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bj\Career\DRL\code\rl\sandbox\"/>
    </mc:Choice>
  </mc:AlternateContent>
  <bookViews>
    <workbookView xWindow="0" yWindow="0" windowWidth="23040" windowHeight="9084"/>
  </bookViews>
  <sheets>
    <sheet name="log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1814" i="1" l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635" i="1" l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634" i="1"/>
</calcChain>
</file>

<file path=xl/sharedStrings.xml><?xml version="1.0" encoding="utf-8"?>
<sst xmlns="http://schemas.openxmlformats.org/spreadsheetml/2006/main" count="2201" uniqueCount="1929">
  <si>
    <t xml:space="preserve">EXP_STEP </t>
  </si>
  <si>
    <t xml:space="preserve"> #step </t>
  </si>
  <si>
    <t xml:space="preserve"> r_episode </t>
  </si>
  <si>
    <t xml:space="preserve">   fps</t>
  </si>
  <si>
    <t xml:space="preserve">  T_env</t>
  </si>
  <si>
    <t>T_agent</t>
  </si>
  <si>
    <t xml:space="preserve">  ROUND</t>
  </si>
  <si>
    <t xml:space="preserve"> g-fps</t>
  </si>
  <si>
    <t>AGENT_T</t>
  </si>
  <si>
    <t xml:space="preserve"> active</t>
  </si>
  <si>
    <t>T_actor</t>
  </si>
  <si>
    <t xml:space="preserve">   T_mt</t>
  </si>
  <si>
    <t xml:space="preserve"> DCNN_EPOCH </t>
  </si>
  <si>
    <t xml:space="preserve"> weight_avg </t>
  </si>
  <si>
    <t xml:space="preserve"> delta_avg </t>
  </si>
  <si>
    <t xml:space="preserve"> L1 </t>
  </si>
  <si>
    <t xml:space="preserve"> acc. </t>
  </si>
  <si>
    <t xml:space="preserve"> T_fp </t>
  </si>
  <si>
    <t xml:space="preserve"> T_bp </t>
  </si>
  <si>
    <t xml:space="preserve"> T_sgd </t>
  </si>
  <si>
    <t>T_batch</t>
  </si>
  <si>
    <t>score/r</t>
  </si>
  <si>
    <t>#step/r</t>
  </si>
  <si>
    <t>#report</t>
  </si>
  <si>
    <t>clock</t>
  </si>
  <si>
    <t>0.00h</t>
  </si>
  <si>
    <t>0.01h</t>
  </si>
  <si>
    <t>0.02h</t>
  </si>
  <si>
    <t>0.03h</t>
  </si>
  <si>
    <t>0.05h</t>
  </si>
  <si>
    <t>0.07h</t>
  </si>
  <si>
    <t>0.09h</t>
  </si>
  <si>
    <t>0.10h</t>
  </si>
  <si>
    <t>0.11h</t>
  </si>
  <si>
    <t>0.13h</t>
  </si>
  <si>
    <t>0.15h</t>
  </si>
  <si>
    <t>0.16h</t>
  </si>
  <si>
    <t>0.17h</t>
  </si>
  <si>
    <t>0.20h</t>
  </si>
  <si>
    <t>0.22h</t>
  </si>
  <si>
    <t>0.24h</t>
  </si>
  <si>
    <t>0.25h</t>
  </si>
  <si>
    <t>0.26h</t>
  </si>
  <si>
    <t>0.27h</t>
  </si>
  <si>
    <t>0.28h</t>
  </si>
  <si>
    <t>0.29h</t>
  </si>
  <si>
    <t>0.31h</t>
  </si>
  <si>
    <t>0.33h</t>
  </si>
  <si>
    <t>0.34h</t>
  </si>
  <si>
    <t>0.35h</t>
  </si>
  <si>
    <t>0.36h</t>
  </si>
  <si>
    <t>0.38h</t>
  </si>
  <si>
    <t>0.40h</t>
  </si>
  <si>
    <t>0.41h</t>
  </si>
  <si>
    <t>0.42h</t>
  </si>
  <si>
    <t>0.44h</t>
  </si>
  <si>
    <t>0.45h</t>
  </si>
  <si>
    <t>0.47h</t>
  </si>
  <si>
    <t>0.49h</t>
  </si>
  <si>
    <t>0.51h</t>
  </si>
  <si>
    <t>0.52h</t>
  </si>
  <si>
    <t>0.53h</t>
  </si>
  <si>
    <t>0.54h</t>
  </si>
  <si>
    <t>0.56h</t>
  </si>
  <si>
    <t>0.57h</t>
  </si>
  <si>
    <t>0.58h</t>
  </si>
  <si>
    <t>0.59h</t>
  </si>
  <si>
    <t>0.60h</t>
  </si>
  <si>
    <t>0.61h</t>
  </si>
  <si>
    <t>0.62h</t>
  </si>
  <si>
    <t>0.63h</t>
  </si>
  <si>
    <t>0.64h</t>
  </si>
  <si>
    <t>0.65h</t>
  </si>
  <si>
    <t>0.66h</t>
  </si>
  <si>
    <t>0.68h</t>
  </si>
  <si>
    <t>0.69h</t>
  </si>
  <si>
    <t>0.71h</t>
  </si>
  <si>
    <t>0.72h</t>
  </si>
  <si>
    <t>0.74h</t>
  </si>
  <si>
    <t>0.76h</t>
  </si>
  <si>
    <t>0.77h</t>
  </si>
  <si>
    <t>0.78h</t>
  </si>
  <si>
    <t>0.80h</t>
  </si>
  <si>
    <t>0.81h</t>
  </si>
  <si>
    <t>0.83h</t>
  </si>
  <si>
    <t>0.85h</t>
  </si>
  <si>
    <t>0.87h</t>
  </si>
  <si>
    <t>0.90h</t>
  </si>
  <si>
    <t>0.91h</t>
  </si>
  <si>
    <t>0.93h</t>
  </si>
  <si>
    <t>0.95h</t>
  </si>
  <si>
    <t>0.96h</t>
  </si>
  <si>
    <t>0.98h</t>
  </si>
  <si>
    <t>0.99h</t>
  </si>
  <si>
    <t>1.00h</t>
  </si>
  <si>
    <t>1.03h</t>
  </si>
  <si>
    <t>1.04h</t>
  </si>
  <si>
    <t>1.05h</t>
  </si>
  <si>
    <t>1.06h</t>
  </si>
  <si>
    <t>1.08h</t>
  </si>
  <si>
    <t>1.09h</t>
  </si>
  <si>
    <t>1.12h</t>
  </si>
  <si>
    <t>1.13h</t>
  </si>
  <si>
    <t>1.14h</t>
  </si>
  <si>
    <t>1.15h</t>
  </si>
  <si>
    <t>1.16h</t>
  </si>
  <si>
    <t>1.17h</t>
  </si>
  <si>
    <t>1.18h</t>
  </si>
  <si>
    <t>1.19h</t>
  </si>
  <si>
    <t>1.21h</t>
  </si>
  <si>
    <t>1.24h</t>
  </si>
  <si>
    <t>1.25h</t>
  </si>
  <si>
    <t>1.26h</t>
  </si>
  <si>
    <t>1.27h</t>
  </si>
  <si>
    <t>1.28h</t>
  </si>
  <si>
    <t>1.29h</t>
  </si>
  <si>
    <t>1.30h</t>
  </si>
  <si>
    <t>1.31h</t>
  </si>
  <si>
    <t>1.32h</t>
  </si>
  <si>
    <t>1.33h</t>
  </si>
  <si>
    <t>1.34h</t>
  </si>
  <si>
    <t>1.35h</t>
  </si>
  <si>
    <t>1.36h</t>
  </si>
  <si>
    <t>1.37h</t>
  </si>
  <si>
    <t>1.38h</t>
  </si>
  <si>
    <t>1.39h</t>
  </si>
  <si>
    <t>1.41h</t>
  </si>
  <si>
    <t>1.42h</t>
  </si>
  <si>
    <t>1.44h</t>
  </si>
  <si>
    <t>1.45h</t>
  </si>
  <si>
    <t>1.46h</t>
  </si>
  <si>
    <t>1.47h</t>
  </si>
  <si>
    <t>1.48h</t>
  </si>
  <si>
    <t>1.49h</t>
  </si>
  <si>
    <t>1.52h</t>
  </si>
  <si>
    <t>1.54h</t>
  </si>
  <si>
    <t>1.55h</t>
  </si>
  <si>
    <t>1.56h</t>
  </si>
  <si>
    <t>1.57h</t>
  </si>
  <si>
    <t>1.58h</t>
  </si>
  <si>
    <t>1.59h</t>
  </si>
  <si>
    <t>1.60h</t>
  </si>
  <si>
    <t>1.62h</t>
  </si>
  <si>
    <t>1.63h</t>
  </si>
  <si>
    <t>1.66h</t>
  </si>
  <si>
    <t>1.67h</t>
  </si>
  <si>
    <t>1.68h</t>
  </si>
  <si>
    <t>1.69h</t>
  </si>
  <si>
    <t>1.70h</t>
  </si>
  <si>
    <t>1.71h</t>
  </si>
  <si>
    <t>1.72h</t>
  </si>
  <si>
    <t>1.73h</t>
  </si>
  <si>
    <t>1.74h</t>
  </si>
  <si>
    <t>1.76h</t>
  </si>
  <si>
    <t>1.77h</t>
  </si>
  <si>
    <t>1.78h</t>
  </si>
  <si>
    <t>1.79h</t>
  </si>
  <si>
    <t>1.80h</t>
  </si>
  <si>
    <t>1.81h</t>
  </si>
  <si>
    <t>1.82h</t>
  </si>
  <si>
    <t>1.83h</t>
  </si>
  <si>
    <t>1.85h</t>
  </si>
  <si>
    <t>1.86h</t>
  </si>
  <si>
    <t>1.88h</t>
  </si>
  <si>
    <t>1.89h</t>
  </si>
  <si>
    <t>1.91h</t>
  </si>
  <si>
    <t>1.93h</t>
  </si>
  <si>
    <t>1.94h</t>
  </si>
  <si>
    <t>1.95h</t>
  </si>
  <si>
    <t>1.96h</t>
  </si>
  <si>
    <t>1.97h</t>
  </si>
  <si>
    <t>1.99h</t>
  </si>
  <si>
    <t>2.00h</t>
  </si>
  <si>
    <t>2.02h</t>
  </si>
  <si>
    <t>2.04h</t>
  </si>
  <si>
    <t>2.05h</t>
  </si>
  <si>
    <t>2.07h</t>
  </si>
  <si>
    <t>2.08h</t>
  </si>
  <si>
    <t>2.09h</t>
  </si>
  <si>
    <t>2.10h</t>
  </si>
  <si>
    <t>2.11h</t>
  </si>
  <si>
    <t>2.12h</t>
  </si>
  <si>
    <t>2.13h</t>
  </si>
  <si>
    <t>2.15h</t>
  </si>
  <si>
    <t>2.16h</t>
  </si>
  <si>
    <t>2.17h</t>
  </si>
  <si>
    <t>2.18h</t>
  </si>
  <si>
    <t>2.19h</t>
  </si>
  <si>
    <t>2.20h</t>
  </si>
  <si>
    <t>2.21h</t>
  </si>
  <si>
    <t>2.24h</t>
  </si>
  <si>
    <t>2.25h</t>
  </si>
  <si>
    <t>2.26h</t>
  </si>
  <si>
    <t>2.28h</t>
  </si>
  <si>
    <t>2.29h</t>
  </si>
  <si>
    <t>2.30h</t>
  </si>
  <si>
    <t>2.32h</t>
  </si>
  <si>
    <t>2.33h</t>
  </si>
  <si>
    <t>2.34h</t>
  </si>
  <si>
    <t>2.35h</t>
  </si>
  <si>
    <t>2.37h</t>
  </si>
  <si>
    <t>2.38h</t>
  </si>
  <si>
    <t>2.39h</t>
  </si>
  <si>
    <t>2.41h</t>
  </si>
  <si>
    <t>2.42h</t>
  </si>
  <si>
    <t>2.43h</t>
  </si>
  <si>
    <t>2.44h</t>
  </si>
  <si>
    <t>2.46h</t>
  </si>
  <si>
    <t>2.48h</t>
  </si>
  <si>
    <t>2.49h</t>
  </si>
  <si>
    <t>2.51h</t>
  </si>
  <si>
    <t>2.53h</t>
  </si>
  <si>
    <t>2.54h</t>
  </si>
  <si>
    <t>2.55h</t>
  </si>
  <si>
    <t>2.56h</t>
  </si>
  <si>
    <t>2.58h</t>
  </si>
  <si>
    <t>2.59h</t>
  </si>
  <si>
    <t>2.60h</t>
  </si>
  <si>
    <t>2.61h</t>
  </si>
  <si>
    <t>2.62h</t>
  </si>
  <si>
    <t>2.63h</t>
  </si>
  <si>
    <t>2.64h</t>
  </si>
  <si>
    <t>2.65h</t>
  </si>
  <si>
    <t>2.67h</t>
  </si>
  <si>
    <t>2.68h</t>
  </si>
  <si>
    <t>2.69h</t>
  </si>
  <si>
    <t>2.70h</t>
  </si>
  <si>
    <t>2.71h</t>
  </si>
  <si>
    <t>2.74h</t>
  </si>
  <si>
    <t>2.75h</t>
  </si>
  <si>
    <t>2.77h</t>
  </si>
  <si>
    <t>2.78h</t>
  </si>
  <si>
    <t>2.79h</t>
  </si>
  <si>
    <t>2.80h</t>
  </si>
  <si>
    <t>2.81h</t>
  </si>
  <si>
    <t>2.82h</t>
  </si>
  <si>
    <t>2.84h</t>
  </si>
  <si>
    <t>2.86h</t>
  </si>
  <si>
    <t>2.87h</t>
  </si>
  <si>
    <t>2.88h</t>
  </si>
  <si>
    <t>2.90h</t>
  </si>
  <si>
    <t>2.92h</t>
  </si>
  <si>
    <t>2.94h</t>
  </si>
  <si>
    <t>2.95h</t>
  </si>
  <si>
    <t>2.96h</t>
  </si>
  <si>
    <t>2.97h</t>
  </si>
  <si>
    <t>2.98h</t>
  </si>
  <si>
    <t>2.99h</t>
  </si>
  <si>
    <t>3.00h</t>
  </si>
  <si>
    <t>3.01h</t>
  </si>
  <si>
    <t>3.02h</t>
  </si>
  <si>
    <t>3.03h</t>
  </si>
  <si>
    <t>3.04h</t>
  </si>
  <si>
    <t>3.05h</t>
  </si>
  <si>
    <t>3.06h</t>
  </si>
  <si>
    <t>3.08h</t>
  </si>
  <si>
    <t>3.11h</t>
  </si>
  <si>
    <t>3.12h</t>
  </si>
  <si>
    <t>3.14h</t>
  </si>
  <si>
    <t>3.16h</t>
  </si>
  <si>
    <t>3.17h</t>
  </si>
  <si>
    <t>3.18h</t>
  </si>
  <si>
    <t>3.19h</t>
  </si>
  <si>
    <t>3.20h</t>
  </si>
  <si>
    <t>3.22h</t>
  </si>
  <si>
    <t>3.24h</t>
  </si>
  <si>
    <t>3.26h</t>
  </si>
  <si>
    <t>3.28h</t>
  </si>
  <si>
    <t>3.29h</t>
  </si>
  <si>
    <t>3.30h</t>
  </si>
  <si>
    <t>3.31h</t>
  </si>
  <si>
    <t>3.35h</t>
  </si>
  <si>
    <t>3.36h</t>
  </si>
  <si>
    <t>3.37h</t>
  </si>
  <si>
    <t>3.39h</t>
  </si>
  <si>
    <t>3.41h</t>
  </si>
  <si>
    <t>3.42h</t>
  </si>
  <si>
    <t>3.43h</t>
  </si>
  <si>
    <t>3.44h</t>
  </si>
  <si>
    <t>3.45h</t>
  </si>
  <si>
    <t>3.47h</t>
  </si>
  <si>
    <t>3.49h</t>
  </si>
  <si>
    <t>3.50h</t>
  </si>
  <si>
    <t>3.52h</t>
  </si>
  <si>
    <t>3.53h</t>
  </si>
  <si>
    <t>3.54h</t>
  </si>
  <si>
    <t>3.56h</t>
  </si>
  <si>
    <t>3.57h</t>
  </si>
  <si>
    <t>3.58h</t>
  </si>
  <si>
    <t>3.59h</t>
  </si>
  <si>
    <t>3.61h</t>
  </si>
  <si>
    <t>3.62h</t>
  </si>
  <si>
    <t>3.63h</t>
  </si>
  <si>
    <t>3.65h</t>
  </si>
  <si>
    <t>3.67h</t>
  </si>
  <si>
    <t>3.69h</t>
  </si>
  <si>
    <t>3.71h</t>
  </si>
  <si>
    <t>3.72h</t>
  </si>
  <si>
    <t>3.73h</t>
  </si>
  <si>
    <t>3.75h</t>
  </si>
  <si>
    <t>3.77h</t>
  </si>
  <si>
    <t>3.78h</t>
  </si>
  <si>
    <t>3.80h</t>
  </si>
  <si>
    <t>3.81h</t>
  </si>
  <si>
    <t>3.82h</t>
  </si>
  <si>
    <t>3.83h</t>
  </si>
  <si>
    <t>3.85h</t>
  </si>
  <si>
    <t>3.86h</t>
  </si>
  <si>
    <t>3.87h</t>
  </si>
  <si>
    <t>3.88h</t>
  </si>
  <si>
    <t>3.90h</t>
  </si>
  <si>
    <t>3.91h</t>
  </si>
  <si>
    <t>3.93h</t>
  </si>
  <si>
    <t>3.95h</t>
  </si>
  <si>
    <t>3.96h</t>
  </si>
  <si>
    <t>3.97h</t>
  </si>
  <si>
    <t>3.98h</t>
  </si>
  <si>
    <t>3.99h</t>
  </si>
  <si>
    <t>4.00h</t>
  </si>
  <si>
    <t>4.01h</t>
  </si>
  <si>
    <t>4.02h</t>
  </si>
  <si>
    <t>4.03h</t>
  </si>
  <si>
    <t>4.05h</t>
  </si>
  <si>
    <t>4.06h</t>
  </si>
  <si>
    <t>4.07h</t>
  </si>
  <si>
    <t>4.08h</t>
  </si>
  <si>
    <t>4.09h</t>
  </si>
  <si>
    <t>4.10h</t>
  </si>
  <si>
    <t>4.11h</t>
  </si>
  <si>
    <t>4.13h</t>
  </si>
  <si>
    <t>4.14h</t>
  </si>
  <si>
    <t>4.15h</t>
  </si>
  <si>
    <t>4.18h</t>
  </si>
  <si>
    <t>4.19h</t>
  </si>
  <si>
    <t>4.20h</t>
  </si>
  <si>
    <t>4.21h</t>
  </si>
  <si>
    <t>4.22h</t>
  </si>
  <si>
    <t>4.23h</t>
  </si>
  <si>
    <t>4.24h</t>
  </si>
  <si>
    <t>4.25h</t>
  </si>
  <si>
    <t>4.26h</t>
  </si>
  <si>
    <t>4.29h</t>
  </si>
  <si>
    <t>4.31h</t>
  </si>
  <si>
    <t>4.32h</t>
  </si>
  <si>
    <t>4.33h</t>
  </si>
  <si>
    <t>4.34h</t>
  </si>
  <si>
    <t>4.36h</t>
  </si>
  <si>
    <t>4.37h</t>
  </si>
  <si>
    <t>4.38h</t>
  </si>
  <si>
    <t>4.39h</t>
  </si>
  <si>
    <t>4.41h</t>
  </si>
  <si>
    <t>4.43h</t>
  </si>
  <si>
    <t>4.44h</t>
  </si>
  <si>
    <t>4.45h</t>
  </si>
  <si>
    <t>4.46h</t>
  </si>
  <si>
    <t>4.47h</t>
  </si>
  <si>
    <t>4.48h</t>
  </si>
  <si>
    <t>4.49h</t>
  </si>
  <si>
    <t>4.50h</t>
  </si>
  <si>
    <t>4.51h</t>
  </si>
  <si>
    <t>4.53h</t>
  </si>
  <si>
    <t>4.54h</t>
  </si>
  <si>
    <t>4.55h</t>
  </si>
  <si>
    <t>4.56h</t>
  </si>
  <si>
    <t>4.57h</t>
  </si>
  <si>
    <t>4.58h</t>
  </si>
  <si>
    <t>4.59h</t>
  </si>
  <si>
    <t>4.60h</t>
  </si>
  <si>
    <t>4.61h</t>
  </si>
  <si>
    <t>4.62h</t>
  </si>
  <si>
    <t>4.64h</t>
  </si>
  <si>
    <t>4.66h</t>
  </si>
  <si>
    <t>4.68h</t>
  </si>
  <si>
    <t>4.69h</t>
  </si>
  <si>
    <t>4.70h</t>
  </si>
  <si>
    <t>4.71h</t>
  </si>
  <si>
    <t>4.72h</t>
  </si>
  <si>
    <t>4.73h</t>
  </si>
  <si>
    <t>4.74h</t>
  </si>
  <si>
    <t>4.75h</t>
  </si>
  <si>
    <t>4.77h</t>
  </si>
  <si>
    <t>4.78h</t>
  </si>
  <si>
    <t>4.79h</t>
  </si>
  <si>
    <t>4.80h</t>
  </si>
  <si>
    <t>4.81h</t>
  </si>
  <si>
    <t>4.83h</t>
  </si>
  <si>
    <t>4.85h</t>
  </si>
  <si>
    <t>4.86h</t>
  </si>
  <si>
    <t>4.88h</t>
  </si>
  <si>
    <t>4.89h</t>
  </si>
  <si>
    <t>4.90h</t>
  </si>
  <si>
    <t>4.92h</t>
  </si>
  <si>
    <t>4.93h</t>
  </si>
  <si>
    <t>4.94h</t>
  </si>
  <si>
    <t>4.95h</t>
  </si>
  <si>
    <t>4.98h</t>
  </si>
  <si>
    <t>4.99h</t>
  </si>
  <si>
    <t>5.00h</t>
  </si>
  <si>
    <t>5.02h</t>
  </si>
  <si>
    <t>5.03h</t>
  </si>
  <si>
    <t>5.05h</t>
  </si>
  <si>
    <t>5.07h</t>
  </si>
  <si>
    <t>5.09h</t>
  </si>
  <si>
    <t>5.11h</t>
  </si>
  <si>
    <t>5.12h</t>
  </si>
  <si>
    <t>5.13h</t>
  </si>
  <si>
    <t>5.14h</t>
  </si>
  <si>
    <t>5.15h</t>
  </si>
  <si>
    <t>5.16h</t>
  </si>
  <si>
    <t>5.18h</t>
  </si>
  <si>
    <t>5.19h</t>
  </si>
  <si>
    <t>5.21h</t>
  </si>
  <si>
    <t>5.22h</t>
  </si>
  <si>
    <t>5.23h</t>
  </si>
  <si>
    <t>5.24h</t>
  </si>
  <si>
    <t>5.25h</t>
  </si>
  <si>
    <t>5.26h</t>
  </si>
  <si>
    <t>5.28h</t>
  </si>
  <si>
    <t>5.29h</t>
  </si>
  <si>
    <t>5.31h</t>
  </si>
  <si>
    <t>5.32h</t>
  </si>
  <si>
    <t>5.33h</t>
  </si>
  <si>
    <t>5.35h</t>
  </si>
  <si>
    <t>5.36h</t>
  </si>
  <si>
    <t>5.38h</t>
  </si>
  <si>
    <t>5.39h</t>
  </si>
  <si>
    <t>5.41h</t>
  </si>
  <si>
    <t>5.42h</t>
  </si>
  <si>
    <t>5.43h</t>
  </si>
  <si>
    <t>5.44h</t>
  </si>
  <si>
    <t>5.46h</t>
  </si>
  <si>
    <t>5.47h</t>
  </si>
  <si>
    <t>5.48h</t>
  </si>
  <si>
    <t>5.49h</t>
  </si>
  <si>
    <t>5.50h</t>
  </si>
  <si>
    <t>5.52h</t>
  </si>
  <si>
    <t>5.53h</t>
  </si>
  <si>
    <t>5.54h</t>
  </si>
  <si>
    <t>5.55h</t>
  </si>
  <si>
    <t>5.57h</t>
  </si>
  <si>
    <t>5.58h</t>
  </si>
  <si>
    <t>5.59h</t>
  </si>
  <si>
    <t>5.62h</t>
  </si>
  <si>
    <t>5.64h</t>
  </si>
  <si>
    <t>5.65h</t>
  </si>
  <si>
    <t>5.66h</t>
  </si>
  <si>
    <t>5.67h</t>
  </si>
  <si>
    <t>5.69h</t>
  </si>
  <si>
    <t>5.70h</t>
  </si>
  <si>
    <t>5.71h</t>
  </si>
  <si>
    <t>5.73h</t>
  </si>
  <si>
    <t>5.74h</t>
  </si>
  <si>
    <t>5.75h</t>
  </si>
  <si>
    <t>5.76h</t>
  </si>
  <si>
    <t>5.77h</t>
  </si>
  <si>
    <t>5.80h</t>
  </si>
  <si>
    <t>5.81h</t>
  </si>
  <si>
    <t>5.83h</t>
  </si>
  <si>
    <t>5.84h</t>
  </si>
  <si>
    <t>5.86h</t>
  </si>
  <si>
    <t>5.88h</t>
  </si>
  <si>
    <t>5.90h</t>
  </si>
  <si>
    <t>5.91h</t>
  </si>
  <si>
    <t>5.92h</t>
  </si>
  <si>
    <t>5.93h</t>
  </si>
  <si>
    <t>5.94h</t>
  </si>
  <si>
    <t>5.96h</t>
  </si>
  <si>
    <t>5.97h</t>
  </si>
  <si>
    <t>5.98h</t>
  </si>
  <si>
    <t>5.99h</t>
  </si>
  <si>
    <t>6.05h</t>
  </si>
  <si>
    <t>6.07h</t>
  </si>
  <si>
    <t>6.09h</t>
  </si>
  <si>
    <t>6.10h</t>
  </si>
  <si>
    <t>6.12h</t>
  </si>
  <si>
    <t>6.13h</t>
  </si>
  <si>
    <t>6.14h</t>
  </si>
  <si>
    <t>6.16h</t>
  </si>
  <si>
    <t>6.18h</t>
  </si>
  <si>
    <t>6.19h</t>
  </si>
  <si>
    <t>6.20h</t>
  </si>
  <si>
    <t>6.21h</t>
  </si>
  <si>
    <t>6.22h</t>
  </si>
  <si>
    <t>6.23h</t>
  </si>
  <si>
    <t>6.24h</t>
  </si>
  <si>
    <t>6.25h</t>
  </si>
  <si>
    <t>6.26h</t>
  </si>
  <si>
    <t>6.29h</t>
  </si>
  <si>
    <t>6.31h</t>
  </si>
  <si>
    <t>6.32h</t>
  </si>
  <si>
    <t>6.33h</t>
  </si>
  <si>
    <t>6.35h</t>
  </si>
  <si>
    <t>6.36h</t>
  </si>
  <si>
    <t>6.37h</t>
  </si>
  <si>
    <t>6.39h</t>
  </si>
  <si>
    <t>6.40h</t>
  </si>
  <si>
    <t>6.42h</t>
  </si>
  <si>
    <t>6.44h</t>
  </si>
  <si>
    <t>6.45h</t>
  </si>
  <si>
    <t>6.46h</t>
  </si>
  <si>
    <t>6.47h</t>
  </si>
  <si>
    <t>6.48h</t>
  </si>
  <si>
    <t>6.49h</t>
  </si>
  <si>
    <t>6.50h</t>
  </si>
  <si>
    <t>6.51h</t>
  </si>
  <si>
    <t>6.52h</t>
  </si>
  <si>
    <t>6.53h</t>
  </si>
  <si>
    <t>6.57h</t>
  </si>
  <si>
    <t>6.58h</t>
  </si>
  <si>
    <t>6.60h</t>
  </si>
  <si>
    <t>6.61h</t>
  </si>
  <si>
    <t>6.62h</t>
  </si>
  <si>
    <t>6.63h</t>
  </si>
  <si>
    <t>6.64h</t>
  </si>
  <si>
    <t>6.66h</t>
  </si>
  <si>
    <t>6.69h</t>
  </si>
  <si>
    <t>6.72h</t>
  </si>
  <si>
    <t>6.73h</t>
  </si>
  <si>
    <t>6.75h</t>
  </si>
  <si>
    <t>6.76h</t>
  </si>
  <si>
    <t>6.77h</t>
  </si>
  <si>
    <t>6.78h</t>
  </si>
  <si>
    <t>6.79h</t>
  </si>
  <si>
    <t>6.80h</t>
  </si>
  <si>
    <t>6.81h</t>
  </si>
  <si>
    <t>6.83h</t>
  </si>
  <si>
    <t>6.85h</t>
  </si>
  <si>
    <t>6.86h</t>
  </si>
  <si>
    <t>6.88h</t>
  </si>
  <si>
    <t>6.89h</t>
  </si>
  <si>
    <t>6.90h</t>
  </si>
  <si>
    <t>6.92h</t>
  </si>
  <si>
    <t>6.94h</t>
  </si>
  <si>
    <t>6.97h</t>
  </si>
  <si>
    <t>6.98h</t>
  </si>
  <si>
    <t>6.99h</t>
  </si>
  <si>
    <t>7.02h</t>
  </si>
  <si>
    <t>7.03h</t>
  </si>
  <si>
    <t>7.04h</t>
  </si>
  <si>
    <t>7.05h</t>
  </si>
  <si>
    <t>7.06h</t>
  </si>
  <si>
    <t>7.07h</t>
  </si>
  <si>
    <t>7.09h</t>
  </si>
  <si>
    <t>7.10h</t>
  </si>
  <si>
    <t>7.11h</t>
  </si>
  <si>
    <t>7.12h</t>
  </si>
  <si>
    <t>7.13h</t>
  </si>
  <si>
    <t>7.14h</t>
  </si>
  <si>
    <t>7.15h</t>
  </si>
  <si>
    <t>7.16h</t>
  </si>
  <si>
    <t>7.17h</t>
  </si>
  <si>
    <t>7.18h</t>
  </si>
  <si>
    <t>7.19h</t>
  </si>
  <si>
    <t>7.20h</t>
  </si>
  <si>
    <t>7.21h</t>
  </si>
  <si>
    <t>7.22h</t>
  </si>
  <si>
    <t>7.23h</t>
  </si>
  <si>
    <t>7.24h</t>
  </si>
  <si>
    <t>7.25h</t>
  </si>
  <si>
    <t>7.27h</t>
  </si>
  <si>
    <t>7.28h</t>
  </si>
  <si>
    <t>7.29h</t>
  </si>
  <si>
    <t>7.31h</t>
  </si>
  <si>
    <t>7.32h</t>
  </si>
  <si>
    <t>7.33h</t>
  </si>
  <si>
    <t>7.36h</t>
  </si>
  <si>
    <t>7.37h</t>
  </si>
  <si>
    <t>7.39h</t>
  </si>
  <si>
    <t>7.41h</t>
  </si>
  <si>
    <t>7.42h</t>
  </si>
  <si>
    <t>7.44h</t>
  </si>
  <si>
    <t>7.45h</t>
  </si>
  <si>
    <t>7.47h</t>
  </si>
  <si>
    <t>7.48h</t>
  </si>
  <si>
    <t>7.49h</t>
  </si>
  <si>
    <t>7.50h</t>
  </si>
  <si>
    <t>7.51h</t>
  </si>
  <si>
    <t>7.52h</t>
  </si>
  <si>
    <t>7.53h</t>
  </si>
  <si>
    <t>7.54h</t>
  </si>
  <si>
    <t>7.57h</t>
  </si>
  <si>
    <t>7.58h</t>
  </si>
  <si>
    <t>7.60h</t>
  </si>
  <si>
    <t>7.61h</t>
  </si>
  <si>
    <t>7.62h</t>
  </si>
  <si>
    <t>7.63h</t>
  </si>
  <si>
    <t>7.64h</t>
  </si>
  <si>
    <t>7.66h</t>
  </si>
  <si>
    <t>7.67h</t>
  </si>
  <si>
    <t>7.68h</t>
  </si>
  <si>
    <t>7.70h</t>
  </si>
  <si>
    <t>7.71h</t>
  </si>
  <si>
    <t>7.73h</t>
  </si>
  <si>
    <t>7.74h</t>
  </si>
  <si>
    <t>7.75h</t>
  </si>
  <si>
    <t>7.77h</t>
  </si>
  <si>
    <t>7.78h</t>
  </si>
  <si>
    <t>7.80h</t>
  </si>
  <si>
    <t>7.81h</t>
  </si>
  <si>
    <t>7.84h</t>
  </si>
  <si>
    <t>7.85h</t>
  </si>
  <si>
    <t>7.86h</t>
  </si>
  <si>
    <t>7.87h</t>
  </si>
  <si>
    <t>7.88h</t>
  </si>
  <si>
    <t>7.89h</t>
  </si>
  <si>
    <t>7.90h</t>
  </si>
  <si>
    <t>7.92h</t>
  </si>
  <si>
    <t>7.94h</t>
  </si>
  <si>
    <t>7.95h</t>
  </si>
  <si>
    <t>7.98h</t>
  </si>
  <si>
    <t>8.00h</t>
  </si>
  <si>
    <t>8.02h</t>
  </si>
  <si>
    <t>8.04h</t>
  </si>
  <si>
    <t>8.06h</t>
  </si>
  <si>
    <t>8.07h</t>
  </si>
  <si>
    <t>8.08h</t>
  </si>
  <si>
    <t>8.09h</t>
  </si>
  <si>
    <t>8.12h</t>
  </si>
  <si>
    <t>8.14h</t>
  </si>
  <si>
    <t>8.16h</t>
  </si>
  <si>
    <t>8.17h</t>
  </si>
  <si>
    <t>8.19h</t>
  </si>
  <si>
    <t>8.20h</t>
  </si>
  <si>
    <t>8.21h</t>
  </si>
  <si>
    <t>8.22h</t>
  </si>
  <si>
    <t>8.23h</t>
  </si>
  <si>
    <t>8.24h</t>
  </si>
  <si>
    <t>8.26h</t>
  </si>
  <si>
    <t>8.29h</t>
  </si>
  <si>
    <t>8.30h</t>
  </si>
  <si>
    <t>8.31h</t>
  </si>
  <si>
    <t>8.37h</t>
  </si>
  <si>
    <t>8.38h</t>
  </si>
  <si>
    <t>8.39h</t>
  </si>
  <si>
    <t>8.41h</t>
  </si>
  <si>
    <t>8.42h</t>
  </si>
  <si>
    <t>8.46h</t>
  </si>
  <si>
    <t>8.47h</t>
  </si>
  <si>
    <t>8.48h</t>
  </si>
  <si>
    <t>8.50h</t>
  </si>
  <si>
    <t>8.51h</t>
  </si>
  <si>
    <t>8.54h</t>
  </si>
  <si>
    <t>8.55h</t>
  </si>
  <si>
    <t>8.56h</t>
  </si>
  <si>
    <t>8.57h</t>
  </si>
  <si>
    <t>8.59h</t>
  </si>
  <si>
    <t>8.60h</t>
  </si>
  <si>
    <t>8.62h</t>
  </si>
  <si>
    <t>8.63h</t>
  </si>
  <si>
    <t>8.64h</t>
  </si>
  <si>
    <t>8.65h</t>
  </si>
  <si>
    <t>8.68h</t>
  </si>
  <si>
    <t>8.70h</t>
  </si>
  <si>
    <t>8.71h</t>
  </si>
  <si>
    <t>8.72h</t>
  </si>
  <si>
    <t>8.73h</t>
  </si>
  <si>
    <t>8.74h</t>
  </si>
  <si>
    <t>8.77h</t>
  </si>
  <si>
    <t>8.78h</t>
  </si>
  <si>
    <t>8.79h</t>
  </si>
  <si>
    <t>8.80h</t>
  </si>
  <si>
    <t>8.81h</t>
  </si>
  <si>
    <t>8.83h</t>
  </si>
  <si>
    <t>8.84h</t>
  </si>
  <si>
    <t>8.85h</t>
  </si>
  <si>
    <t>8.87h</t>
  </si>
  <si>
    <t>8.89h</t>
  </si>
  <si>
    <t>8.91h</t>
  </si>
  <si>
    <t>8.92h</t>
  </si>
  <si>
    <t>8.93h</t>
  </si>
  <si>
    <t>8.94h</t>
  </si>
  <si>
    <t>8.95h</t>
  </si>
  <si>
    <t>8.98h</t>
  </si>
  <si>
    <t>8.99h</t>
  </si>
  <si>
    <t>9.00h</t>
  </si>
  <si>
    <t>9.01h</t>
  </si>
  <si>
    <t>9.02h</t>
  </si>
  <si>
    <t>9.03h</t>
  </si>
  <si>
    <t>9.04h</t>
  </si>
  <si>
    <t>9.05h</t>
  </si>
  <si>
    <t>9.06h</t>
  </si>
  <si>
    <t>9.07h</t>
  </si>
  <si>
    <t>9.08h</t>
  </si>
  <si>
    <t>9.09h</t>
  </si>
  <si>
    <t>9.11h</t>
  </si>
  <si>
    <t>9.12h</t>
  </si>
  <si>
    <t>9.14h</t>
  </si>
  <si>
    <t>9.15h</t>
  </si>
  <si>
    <t>9.16h</t>
  </si>
  <si>
    <t>9.17h</t>
  </si>
  <si>
    <t>9.18h</t>
  </si>
  <si>
    <t>9.19h</t>
  </si>
  <si>
    <t>9.20h</t>
  </si>
  <si>
    <t>9.23h</t>
  </si>
  <si>
    <t>9.24h</t>
  </si>
  <si>
    <t>9.26h</t>
  </si>
  <si>
    <t>9.28h</t>
  </si>
  <si>
    <t>9.31h</t>
  </si>
  <si>
    <t>9.33h</t>
  </si>
  <si>
    <t>9.36h</t>
  </si>
  <si>
    <t>9.37h</t>
  </si>
  <si>
    <t>9.38h</t>
  </si>
  <si>
    <t>9.40h</t>
  </si>
  <si>
    <t>9.41h</t>
  </si>
  <si>
    <t>9.42h</t>
  </si>
  <si>
    <t>9.43h</t>
  </si>
  <si>
    <t>9.45h</t>
  </si>
  <si>
    <t>9.46h</t>
  </si>
  <si>
    <t>9.47h</t>
  </si>
  <si>
    <t>9.48h</t>
  </si>
  <si>
    <t>9.49h</t>
  </si>
  <si>
    <t>9.50h</t>
  </si>
  <si>
    <t>9.52h</t>
  </si>
  <si>
    <t>9.53h</t>
  </si>
  <si>
    <t>9.54h</t>
  </si>
  <si>
    <t>9.55h</t>
  </si>
  <si>
    <t>9.56h</t>
  </si>
  <si>
    <t>9.58h</t>
  </si>
  <si>
    <t>9.61h</t>
  </si>
  <si>
    <t>9.62h</t>
  </si>
  <si>
    <t>9.63h</t>
  </si>
  <si>
    <t>9.64h</t>
  </si>
  <si>
    <t>9.65h</t>
  </si>
  <si>
    <t>9.67h</t>
  </si>
  <si>
    <t>9.69h</t>
  </si>
  <si>
    <t>9.70h</t>
  </si>
  <si>
    <t>9.71h</t>
  </si>
  <si>
    <t>9.73h</t>
  </si>
  <si>
    <t>9.74h</t>
  </si>
  <si>
    <t>9.75h</t>
  </si>
  <si>
    <t>9.79h</t>
  </si>
  <si>
    <t>9.81h</t>
  </si>
  <si>
    <t>9.82h</t>
  </si>
  <si>
    <t>9.85h</t>
  </si>
  <si>
    <t>9.86h</t>
  </si>
  <si>
    <t>9.87h</t>
  </si>
  <si>
    <t>9.88h</t>
  </si>
  <si>
    <t>9.89h</t>
  </si>
  <si>
    <t>9.90h</t>
  </si>
  <si>
    <t>9.92h</t>
  </si>
  <si>
    <t>9.93h</t>
  </si>
  <si>
    <t>9.96h</t>
  </si>
  <si>
    <t>9.98h</t>
  </si>
  <si>
    <t>10.00h</t>
  </si>
  <si>
    <t>10.01h</t>
  </si>
  <si>
    <t>10.03h</t>
  </si>
  <si>
    <t>10.04h</t>
  </si>
  <si>
    <t>10.06h</t>
  </si>
  <si>
    <t>10.07h</t>
  </si>
  <si>
    <t>10.08h</t>
  </si>
  <si>
    <t>10.10h</t>
  </si>
  <si>
    <t>10.11h</t>
  </si>
  <si>
    <t>10.12h</t>
  </si>
  <si>
    <t>10.13h</t>
  </si>
  <si>
    <t>10.14h</t>
  </si>
  <si>
    <t>10.15h</t>
  </si>
  <si>
    <t>10.17h</t>
  </si>
  <si>
    <t>10.19h</t>
  </si>
  <si>
    <t>10.20h</t>
  </si>
  <si>
    <t>10.21h</t>
  </si>
  <si>
    <t>10.22h</t>
  </si>
  <si>
    <t>10.23h</t>
  </si>
  <si>
    <t>10.24h</t>
  </si>
  <si>
    <t>10.25h</t>
  </si>
  <si>
    <t>10.27h</t>
  </si>
  <si>
    <t>10.29h</t>
  </si>
  <si>
    <t>10.30h</t>
  </si>
  <si>
    <t>10.32h</t>
  </si>
  <si>
    <t>10.33h</t>
  </si>
  <si>
    <t>10.35h</t>
  </si>
  <si>
    <t>10.37h</t>
  </si>
  <si>
    <t>10.39h</t>
  </si>
  <si>
    <t>10.40h</t>
  </si>
  <si>
    <t>10.42h</t>
  </si>
  <si>
    <t>10.44h</t>
  </si>
  <si>
    <t>10.45h</t>
  </si>
  <si>
    <t>10.46h</t>
  </si>
  <si>
    <t>10.47h</t>
  </si>
  <si>
    <t>10.48h</t>
  </si>
  <si>
    <t>10.49h</t>
  </si>
  <si>
    <t>10.50h</t>
  </si>
  <si>
    <t>10.51h</t>
  </si>
  <si>
    <t>10.53h</t>
  </si>
  <si>
    <t>10.54h</t>
  </si>
  <si>
    <t>10.55h</t>
  </si>
  <si>
    <t>10.56h</t>
  </si>
  <si>
    <t>10.58h</t>
  </si>
  <si>
    <t>10.60h</t>
  </si>
  <si>
    <t>10.63h</t>
  </si>
  <si>
    <t>10.64h</t>
  </si>
  <si>
    <t>10.66h</t>
  </si>
  <si>
    <t>10.67h</t>
  </si>
  <si>
    <t>10.69h</t>
  </si>
  <si>
    <t>10.70h</t>
  </si>
  <si>
    <t>10.71h</t>
  </si>
  <si>
    <t>10.73h</t>
  </si>
  <si>
    <t>10.75h</t>
  </si>
  <si>
    <t>10.77h</t>
  </si>
  <si>
    <t>10.78h</t>
  </si>
  <si>
    <t>10.80h</t>
  </si>
  <si>
    <t>10.81h</t>
  </si>
  <si>
    <t>10.82h</t>
  </si>
  <si>
    <t>10.84h</t>
  </si>
  <si>
    <t>10.85h</t>
  </si>
  <si>
    <t>10.86h</t>
  </si>
  <si>
    <t>10.88h</t>
  </si>
  <si>
    <t>10.89h</t>
  </si>
  <si>
    <t>10.91h</t>
  </si>
  <si>
    <t>10.93h</t>
  </si>
  <si>
    <t>10.94h</t>
  </si>
  <si>
    <t>10.97h</t>
  </si>
  <si>
    <t>10.98h</t>
  </si>
  <si>
    <t>10.99h</t>
  </si>
  <si>
    <t>11.00h</t>
  </si>
  <si>
    <t>11.01h</t>
  </si>
  <si>
    <t>11.03h</t>
  </si>
  <si>
    <t>11.05h</t>
  </si>
  <si>
    <t>11.07h</t>
  </si>
  <si>
    <t>11.08h</t>
  </si>
  <si>
    <t>11.09h</t>
  </si>
  <si>
    <t>11.10h</t>
  </si>
  <si>
    <t>11.12h</t>
  </si>
  <si>
    <t>11.13h</t>
  </si>
  <si>
    <t>11.14h</t>
  </si>
  <si>
    <t>11.16h</t>
  </si>
  <si>
    <t>11.17h</t>
  </si>
  <si>
    <t>11.18h</t>
  </si>
  <si>
    <t>11.19h</t>
  </si>
  <si>
    <t>11.20h</t>
  </si>
  <si>
    <t>11.21h</t>
  </si>
  <si>
    <t>11.23h</t>
  </si>
  <si>
    <t>11.24h</t>
  </si>
  <si>
    <t>11.27h</t>
  </si>
  <si>
    <t>11.28h</t>
  </si>
  <si>
    <t>11.29h</t>
  </si>
  <si>
    <t>11.30h</t>
  </si>
  <si>
    <t>11.32h</t>
  </si>
  <si>
    <t>11.33h</t>
  </si>
  <si>
    <t>11.34h</t>
  </si>
  <si>
    <t>11.35h</t>
  </si>
  <si>
    <t>11.36h</t>
  </si>
  <si>
    <t>11.39h</t>
  </si>
  <si>
    <t>11.40h</t>
  </si>
  <si>
    <t>11.41h</t>
  </si>
  <si>
    <t>11.42h</t>
  </si>
  <si>
    <t>11.43h</t>
  </si>
  <si>
    <t>11.45h</t>
  </si>
  <si>
    <t>11.47h</t>
  </si>
  <si>
    <t>11.49h</t>
  </si>
  <si>
    <t>11.50h</t>
  </si>
  <si>
    <t>11.52h</t>
  </si>
  <si>
    <t>11.53h</t>
  </si>
  <si>
    <t>11.54h</t>
  </si>
  <si>
    <t>11.55h</t>
  </si>
  <si>
    <t>11.56h</t>
  </si>
  <si>
    <t>11.57h</t>
  </si>
  <si>
    <t>11.59h</t>
  </si>
  <si>
    <t>11.60h</t>
  </si>
  <si>
    <t>11.62h</t>
  </si>
  <si>
    <t>11.63h</t>
  </si>
  <si>
    <t>11.64h</t>
  </si>
  <si>
    <t>11.66h</t>
  </si>
  <si>
    <t>11.67h</t>
  </si>
  <si>
    <t>11.68h</t>
  </si>
  <si>
    <t>11.70h</t>
  </si>
  <si>
    <t>11.71h</t>
  </si>
  <si>
    <t>11.72h</t>
  </si>
  <si>
    <t>11.73h</t>
  </si>
  <si>
    <t>11.76h</t>
  </si>
  <si>
    <t>11.77h</t>
  </si>
  <si>
    <t>11.80h</t>
  </si>
  <si>
    <t>11.81h</t>
  </si>
  <si>
    <t>11.82h</t>
  </si>
  <si>
    <t>11.83h</t>
  </si>
  <si>
    <t>11.85h</t>
  </si>
  <si>
    <t>11.87h</t>
  </si>
  <si>
    <t>11.88h</t>
  </si>
  <si>
    <t>11.89h</t>
  </si>
  <si>
    <t>11.91h</t>
  </si>
  <si>
    <t>11.93h</t>
  </si>
  <si>
    <t>11.94h</t>
  </si>
  <si>
    <t>11.96h</t>
  </si>
  <si>
    <t>11.97h</t>
  </si>
  <si>
    <t>11.98h</t>
  </si>
  <si>
    <t>11.99h</t>
  </si>
  <si>
    <t>12.01h</t>
  </si>
  <si>
    <t>12.02h</t>
  </si>
  <si>
    <t>12.04h</t>
  </si>
  <si>
    <t>12.05h</t>
  </si>
  <si>
    <t>12.06h</t>
  </si>
  <si>
    <t>12.07h</t>
  </si>
  <si>
    <t>12.08h</t>
  </si>
  <si>
    <t>12.10h</t>
  </si>
  <si>
    <t>12.11h</t>
  </si>
  <si>
    <t>12.13h</t>
  </si>
  <si>
    <t>12.14h</t>
  </si>
  <si>
    <t>12.15h</t>
  </si>
  <si>
    <t>12.18h</t>
  </si>
  <si>
    <t>12.20h</t>
  </si>
  <si>
    <t>12.21h</t>
  </si>
  <si>
    <t>12.22h</t>
  </si>
  <si>
    <t>12.23h</t>
  </si>
  <si>
    <t>12.24h</t>
  </si>
  <si>
    <t>12.25h</t>
  </si>
  <si>
    <t>12.27h</t>
  </si>
  <si>
    <t>12.29h</t>
  </si>
  <si>
    <t>12.30h</t>
  </si>
  <si>
    <t>12.31h</t>
  </si>
  <si>
    <t>12.32h</t>
  </si>
  <si>
    <t>12.33h</t>
  </si>
  <si>
    <t>12.34h</t>
  </si>
  <si>
    <t>12.36h</t>
  </si>
  <si>
    <t>12.37h</t>
  </si>
  <si>
    <t>12.38h</t>
  </si>
  <si>
    <t>12.40h</t>
  </si>
  <si>
    <t>12.42h</t>
  </si>
  <si>
    <t>12.43h</t>
  </si>
  <si>
    <t>12.44h</t>
  </si>
  <si>
    <t>12.45h</t>
  </si>
  <si>
    <t>12.47h</t>
  </si>
  <si>
    <t>12.48h</t>
  </si>
  <si>
    <t>12.50h</t>
  </si>
  <si>
    <t>12.52h</t>
  </si>
  <si>
    <t>12.53h</t>
  </si>
  <si>
    <t>12.54h</t>
  </si>
  <si>
    <t>12.56h</t>
  </si>
  <si>
    <t>12.58h</t>
  </si>
  <si>
    <t>12.61h</t>
  </si>
  <si>
    <t>12.62h</t>
  </si>
  <si>
    <t>12.63h</t>
  </si>
  <si>
    <t>12.65h</t>
  </si>
  <si>
    <t>12.66h</t>
  </si>
  <si>
    <t>12.68h</t>
  </si>
  <si>
    <t>12.69h</t>
  </si>
  <si>
    <t>12.70h</t>
  </si>
  <si>
    <t>12.71h</t>
  </si>
  <si>
    <t>12.72h</t>
  </si>
  <si>
    <t>12.76h</t>
  </si>
  <si>
    <t>12.77h</t>
  </si>
  <si>
    <t>12.78h</t>
  </si>
  <si>
    <t>12.79h</t>
  </si>
  <si>
    <t>12.80h</t>
  </si>
  <si>
    <t>12.81h</t>
  </si>
  <si>
    <t>12.82h</t>
  </si>
  <si>
    <t>12.84h</t>
  </si>
  <si>
    <t>12.85h</t>
  </si>
  <si>
    <t>12.86h</t>
  </si>
  <si>
    <t>12.88h</t>
  </si>
  <si>
    <t>12.89h</t>
  </si>
  <si>
    <t>12.90h</t>
  </si>
  <si>
    <t>12.91h</t>
  </si>
  <si>
    <t>12.93h</t>
  </si>
  <si>
    <t>12.94h</t>
  </si>
  <si>
    <t>12.95h</t>
  </si>
  <si>
    <t>12.96h</t>
  </si>
  <si>
    <t>12.97h</t>
  </si>
  <si>
    <t>12.98h</t>
  </si>
  <si>
    <t>13.00h</t>
  </si>
  <si>
    <t>13.01h</t>
  </si>
  <si>
    <t>13.03h</t>
  </si>
  <si>
    <t>13.04h</t>
  </si>
  <si>
    <t>13.07h</t>
  </si>
  <si>
    <t>13.08h</t>
  </si>
  <si>
    <t>13.09h</t>
  </si>
  <si>
    <t>13.11h</t>
  </si>
  <si>
    <t>13.12h</t>
  </si>
  <si>
    <t>13.13h</t>
  </si>
  <si>
    <t>13.14h</t>
  </si>
  <si>
    <t>13.15h</t>
  </si>
  <si>
    <t>13.17h</t>
  </si>
  <si>
    <t>13.18h</t>
  </si>
  <si>
    <t>13.19h</t>
  </si>
  <si>
    <t>13.20h</t>
  </si>
  <si>
    <t>13.23h</t>
  </si>
  <si>
    <t>13.24h</t>
  </si>
  <si>
    <t>13.25h</t>
  </si>
  <si>
    <t>13.27h</t>
  </si>
  <si>
    <t>13.28h</t>
  </si>
  <si>
    <t>13.31h</t>
  </si>
  <si>
    <t>13.32h</t>
  </si>
  <si>
    <t>13.33h</t>
  </si>
  <si>
    <t>13.34h</t>
  </si>
  <si>
    <t>13.36h</t>
  </si>
  <si>
    <t>13.37h</t>
  </si>
  <si>
    <t>13.39h</t>
  </si>
  <si>
    <t>13.40h</t>
  </si>
  <si>
    <t>13.42h</t>
  </si>
  <si>
    <t>13.43h</t>
  </si>
  <si>
    <t>13.45h</t>
  </si>
  <si>
    <t>13.47h</t>
  </si>
  <si>
    <t>13.48h</t>
  </si>
  <si>
    <t>13.50h</t>
  </si>
  <si>
    <t>13.52h</t>
  </si>
  <si>
    <t>13.53h</t>
  </si>
  <si>
    <t>13.54h</t>
  </si>
  <si>
    <t>13.56h</t>
  </si>
  <si>
    <t>13.57h</t>
  </si>
  <si>
    <t>13.59h</t>
  </si>
  <si>
    <t>13.60h</t>
  </si>
  <si>
    <t>13.61h</t>
  </si>
  <si>
    <t>13.62h</t>
  </si>
  <si>
    <t>13.64h</t>
  </si>
  <si>
    <t>13.65h</t>
  </si>
  <si>
    <t>13.67h</t>
  </si>
  <si>
    <t>13.69h</t>
  </si>
  <si>
    <t>13.70h</t>
  </si>
  <si>
    <t>13.71h</t>
  </si>
  <si>
    <t>13.72h</t>
  </si>
  <si>
    <t>13.73h</t>
  </si>
  <si>
    <t>13.74h</t>
  </si>
  <si>
    <t>13.76h</t>
  </si>
  <si>
    <t>13.78h</t>
  </si>
  <si>
    <t>13.79h</t>
  </si>
  <si>
    <t>13.80h</t>
  </si>
  <si>
    <t>13.81h</t>
  </si>
  <si>
    <t>13.83h</t>
  </si>
  <si>
    <t>13.84h</t>
  </si>
  <si>
    <t>13.85h</t>
  </si>
  <si>
    <t>13.88h</t>
  </si>
  <si>
    <t>13.89h</t>
  </si>
  <si>
    <t>13.91h</t>
  </si>
  <si>
    <t>13.92h</t>
  </si>
  <si>
    <t>13.93h</t>
  </si>
  <si>
    <t>13.94h</t>
  </si>
  <si>
    <t>13.96h</t>
  </si>
  <si>
    <t>13.97h</t>
  </si>
  <si>
    <t>13.99h</t>
  </si>
  <si>
    <t>14.00h</t>
  </si>
  <si>
    <t>14.01h</t>
  </si>
  <si>
    <t>14.02h</t>
  </si>
  <si>
    <t>14.03h</t>
  </si>
  <si>
    <t>14.04h</t>
  </si>
  <si>
    <t>14.05h</t>
  </si>
  <si>
    <t>14.07h</t>
  </si>
  <si>
    <t>14.08h</t>
  </si>
  <si>
    <t>14.09h</t>
  </si>
  <si>
    <t>14.10h</t>
  </si>
  <si>
    <t>14.11h</t>
  </si>
  <si>
    <t>14.13h</t>
  </si>
  <si>
    <t>14.14h</t>
  </si>
  <si>
    <t>14.16h</t>
  </si>
  <si>
    <t>14.17h</t>
  </si>
  <si>
    <t>14.18h</t>
  </si>
  <si>
    <t>14.19h</t>
  </si>
  <si>
    <t>14.20h</t>
  </si>
  <si>
    <t>14.21h</t>
  </si>
  <si>
    <t>14.23h</t>
  </si>
  <si>
    <t>14.25h</t>
  </si>
  <si>
    <t>14.28h</t>
  </si>
  <si>
    <t>14.29h</t>
  </si>
  <si>
    <t>14.32h</t>
  </si>
  <si>
    <t>14.33h</t>
  </si>
  <si>
    <t>14.34h</t>
  </si>
  <si>
    <t>14.35h</t>
  </si>
  <si>
    <t>14.36h</t>
  </si>
  <si>
    <t>14.38h</t>
  </si>
  <si>
    <t>14.40h</t>
  </si>
  <si>
    <t>14.41h</t>
  </si>
  <si>
    <t>14.43h</t>
  </si>
  <si>
    <t>14.44h</t>
  </si>
  <si>
    <t>14.46h</t>
  </si>
  <si>
    <t>14.47h</t>
  </si>
  <si>
    <t>14.48h</t>
  </si>
  <si>
    <t>14.50h</t>
  </si>
  <si>
    <t>14.51h</t>
  </si>
  <si>
    <t>14.53h</t>
  </si>
  <si>
    <t>14.55h</t>
  </si>
  <si>
    <t>14.57h</t>
  </si>
  <si>
    <t>14.58h</t>
  </si>
  <si>
    <t>14.60h</t>
  </si>
  <si>
    <t>14.61h</t>
  </si>
  <si>
    <t>14.62h</t>
  </si>
  <si>
    <t>14.63h</t>
  </si>
  <si>
    <t>14.68h</t>
  </si>
  <si>
    <t>14.71h</t>
  </si>
  <si>
    <t>14.72h</t>
  </si>
  <si>
    <t>14.73h</t>
  </si>
  <si>
    <t>14.74h</t>
  </si>
  <si>
    <t>14.75h</t>
  </si>
  <si>
    <t>14.77h</t>
  </si>
  <si>
    <t>14.79h</t>
  </si>
  <si>
    <t>14.80h</t>
  </si>
  <si>
    <t>14.81h</t>
  </si>
  <si>
    <t>14.83h</t>
  </si>
  <si>
    <t>14.84h</t>
  </si>
  <si>
    <t>14.85h</t>
  </si>
  <si>
    <t>14.87h</t>
  </si>
  <si>
    <t>14.89h</t>
  </si>
  <si>
    <t>14.93h</t>
  </si>
  <si>
    <t>14.95h</t>
  </si>
  <si>
    <t>14.97h</t>
  </si>
  <si>
    <t>14.98h</t>
  </si>
  <si>
    <t>15.00h</t>
  </si>
  <si>
    <t>15.02h</t>
  </si>
  <si>
    <t>15.03h</t>
  </si>
  <si>
    <t>15.07h</t>
  </si>
  <si>
    <t>15.08h</t>
  </si>
  <si>
    <t>15.10h</t>
  </si>
  <si>
    <t>15.11h</t>
  </si>
  <si>
    <t>15.12h</t>
  </si>
  <si>
    <t>15.13h</t>
  </si>
  <si>
    <t>15.14h</t>
  </si>
  <si>
    <t>15.15h</t>
  </si>
  <si>
    <t>15.17h</t>
  </si>
  <si>
    <t>15.18h</t>
  </si>
  <si>
    <t>15.20h</t>
  </si>
  <si>
    <t>15.21h</t>
  </si>
  <si>
    <t>16.17h</t>
  </si>
  <si>
    <t>16.19h</t>
  </si>
  <si>
    <t>16.20h</t>
  </si>
  <si>
    <t>16.21h</t>
  </si>
  <si>
    <t>16.23h</t>
  </si>
  <si>
    <t>16.25h</t>
  </si>
  <si>
    <t>16.28h</t>
  </si>
  <si>
    <t>16.29h</t>
  </si>
  <si>
    <t>16.32h</t>
  </si>
  <si>
    <t>16.33h</t>
  </si>
  <si>
    <t>16.34h</t>
  </si>
  <si>
    <t>16.36h</t>
  </si>
  <si>
    <t>16.37h</t>
  </si>
  <si>
    <t>16.38h</t>
  </si>
  <si>
    <t>16.40h</t>
  </si>
  <si>
    <t>16.41h</t>
  </si>
  <si>
    <t>16.44h</t>
  </si>
  <si>
    <t>16.46h</t>
  </si>
  <si>
    <t>16.47h</t>
  </si>
  <si>
    <t>0.06h</t>
  </si>
  <si>
    <t>0.18h</t>
  </si>
  <si>
    <t>0.21h</t>
  </si>
  <si>
    <t>0.30h</t>
  </si>
  <si>
    <t>0.50h</t>
  </si>
  <si>
    <t>0.67h</t>
  </si>
  <si>
    <t>0.70h</t>
  </si>
  <si>
    <t>0.75h</t>
  </si>
  <si>
    <t>0.82h</t>
  </si>
  <si>
    <t>0.84h</t>
  </si>
  <si>
    <t>0.88h</t>
  </si>
  <si>
    <t>0.92h</t>
  </si>
  <si>
    <t>0.94h</t>
  </si>
  <si>
    <t>0.97h</t>
  </si>
  <si>
    <t>1.02h</t>
  </si>
  <si>
    <t>1.10h</t>
  </si>
  <si>
    <t>1.20h</t>
  </si>
  <si>
    <t>1.22h</t>
  </si>
  <si>
    <t>1.40h</t>
  </si>
  <si>
    <t>1.51h</t>
  </si>
  <si>
    <t>1.61h</t>
  </si>
  <si>
    <t>1.64h</t>
  </si>
  <si>
    <t>1.84h</t>
  </si>
  <si>
    <t>1.92h</t>
  </si>
  <si>
    <t>2.03h</t>
  </si>
  <si>
    <t>2.06h</t>
  </si>
  <si>
    <t>2.14h</t>
  </si>
  <si>
    <t>2.23h</t>
  </si>
  <si>
    <t>2.31h</t>
  </si>
  <si>
    <t>2.36h</t>
  </si>
  <si>
    <t>2.40h</t>
  </si>
  <si>
    <t>2.45h</t>
  </si>
  <si>
    <t>2.50h</t>
  </si>
  <si>
    <t>2.57h</t>
  </si>
  <si>
    <t>2.66h</t>
  </si>
  <si>
    <t>2.72h</t>
  </si>
  <si>
    <t>2.85h</t>
  </si>
  <si>
    <t>2.89h</t>
  </si>
  <si>
    <t>2.91h</t>
  </si>
  <si>
    <t>2.93h</t>
  </si>
  <si>
    <t>3.07h</t>
  </si>
  <si>
    <t>3.10h</t>
  </si>
  <si>
    <t>3.13h</t>
  </si>
  <si>
    <t>3.15h</t>
  </si>
  <si>
    <t>3.21h</t>
  </si>
  <si>
    <t>3.23h</t>
  </si>
  <si>
    <t>3.32h</t>
  </si>
  <si>
    <t>3.33h</t>
  </si>
  <si>
    <t>3.38h</t>
  </si>
  <si>
    <t>3.48h</t>
  </si>
  <si>
    <t>3.51h</t>
  </si>
  <si>
    <t>3.64h</t>
  </si>
  <si>
    <t>3.66h</t>
  </si>
  <si>
    <t>3.68h</t>
  </si>
  <si>
    <t>3.74h</t>
  </si>
  <si>
    <t>3.79h</t>
  </si>
  <si>
    <t>3.84h</t>
  </si>
  <si>
    <t>3.89h</t>
  </si>
  <si>
    <t>3.92h</t>
  </si>
  <si>
    <t>4.04h</t>
  </si>
  <si>
    <t>4.17h</t>
  </si>
  <si>
    <t>4.27h</t>
  </si>
  <si>
    <t>4.30h</t>
  </si>
  <si>
    <t>4.35h</t>
  </si>
  <si>
    <t>4.40h</t>
  </si>
  <si>
    <t>4.52h</t>
  </si>
  <si>
    <t>4.63h</t>
  </si>
  <si>
    <t>4.67h</t>
  </si>
  <si>
    <t>4.76h</t>
  </si>
  <si>
    <t>4.84h</t>
  </si>
  <si>
    <t>4.91h</t>
  </si>
  <si>
    <t>4.97h</t>
  </si>
  <si>
    <t>5.01h</t>
  </si>
  <si>
    <t>5.04h</t>
  </si>
  <si>
    <t>5.08h</t>
  </si>
  <si>
    <t>5.10h</t>
  </si>
  <si>
    <t>5.17h</t>
  </si>
  <si>
    <t>5.20h</t>
  </si>
  <si>
    <t>5.27h</t>
  </si>
  <si>
    <t>5.30h</t>
  </si>
  <si>
    <t>5.34h</t>
  </si>
  <si>
    <t>5.37h</t>
  </si>
  <si>
    <t>5.40h</t>
  </si>
  <si>
    <t>5.45h</t>
  </si>
  <si>
    <t>5.51h</t>
  </si>
  <si>
    <t>5.56h</t>
  </si>
  <si>
    <t>5.60h</t>
  </si>
  <si>
    <t>5.68h</t>
  </si>
  <si>
    <t>5.72h</t>
  </si>
  <si>
    <t>5.78h</t>
  </si>
  <si>
    <t>5.85h</t>
  </si>
  <si>
    <t>5.89h</t>
  </si>
  <si>
    <t>6.04h</t>
  </si>
  <si>
    <t>6.08h</t>
  </si>
  <si>
    <t>6.17h</t>
  </si>
  <si>
    <t>6.27h</t>
  </si>
  <si>
    <t>6.30h</t>
  </si>
  <si>
    <t>6.38h</t>
  </si>
  <si>
    <t>6.41h</t>
  </si>
  <si>
    <t>6.55h</t>
  </si>
  <si>
    <t>6.65h</t>
  </si>
  <si>
    <t>6.67h</t>
  </si>
  <si>
    <t>6.70h</t>
  </si>
  <si>
    <t>6.74h</t>
  </si>
  <si>
    <t>6.82h</t>
  </si>
  <si>
    <t>6.84h</t>
  </si>
  <si>
    <t>6.87h</t>
  </si>
  <si>
    <t>6.91h</t>
  </si>
  <si>
    <t>6.93h</t>
  </si>
  <si>
    <t>6.96h</t>
  </si>
  <si>
    <t>7.00h</t>
  </si>
  <si>
    <t>7.08h</t>
  </si>
  <si>
    <t>7.30h</t>
  </si>
  <si>
    <t>7.34h</t>
  </si>
  <si>
    <t>7.38h</t>
  </si>
  <si>
    <t>7.43h</t>
  </si>
  <si>
    <t>7.46h</t>
  </si>
  <si>
    <t>7.55h</t>
  </si>
  <si>
    <t>7.59h</t>
  </si>
  <si>
    <t>7.69h</t>
  </si>
  <si>
    <t>7.79h</t>
  </si>
  <si>
    <t>7.83h</t>
  </si>
  <si>
    <t>7.93h</t>
  </si>
  <si>
    <t>7.96h</t>
  </si>
  <si>
    <t>8.05h</t>
  </si>
  <si>
    <t>8.10h</t>
  </si>
  <si>
    <t>8.15h</t>
  </si>
  <si>
    <t>8.18h</t>
  </si>
  <si>
    <t>8.25h</t>
  </si>
  <si>
    <t>8.28h</t>
  </si>
  <si>
    <t>8.32h</t>
  </si>
  <si>
    <t>8.34h</t>
  </si>
  <si>
    <t>8.36h</t>
  </si>
  <si>
    <t>8.43h</t>
  </si>
  <si>
    <t>8.45h</t>
  </si>
  <si>
    <t>8.53h</t>
  </si>
  <si>
    <t>8.58h</t>
  </si>
  <si>
    <t>8.67h</t>
  </si>
  <si>
    <t>8.69h</t>
  </si>
  <si>
    <t>8.76h</t>
  </si>
  <si>
    <t>8.86h</t>
  </si>
  <si>
    <t>8.88h</t>
  </si>
  <si>
    <t>8.90h</t>
  </si>
  <si>
    <t>8.96h</t>
  </si>
  <si>
    <t>9.10h</t>
  </si>
  <si>
    <t>9.13h</t>
  </si>
  <si>
    <t>9.25h</t>
  </si>
  <si>
    <t>9.27h</t>
  </si>
  <si>
    <t>9.29h</t>
  </si>
  <si>
    <t>9.32h</t>
  </si>
  <si>
    <t>9.35h</t>
  </si>
  <si>
    <t>9.44h</t>
  </si>
  <si>
    <t>9.51h</t>
  </si>
  <si>
    <t>9.57h</t>
  </si>
  <si>
    <t>9.60h</t>
  </si>
  <si>
    <t>9.66h</t>
  </si>
  <si>
    <t>9.68h</t>
  </si>
  <si>
    <t>9.72h</t>
  </si>
  <si>
    <t>9.76h</t>
  </si>
  <si>
    <t>9.78h</t>
  </si>
  <si>
    <t>9.80h</t>
  </si>
  <si>
    <t>9.83h</t>
  </si>
  <si>
    <t>9.84h</t>
  </si>
  <si>
    <t>9.91h</t>
  </si>
  <si>
    <t>9.95h</t>
  </si>
  <si>
    <t>9.99h</t>
  </si>
  <si>
    <t>10.02h</t>
  </si>
  <si>
    <t>10.05h</t>
  </si>
  <si>
    <t>10.09h</t>
  </si>
  <si>
    <t>10.16h</t>
  </si>
  <si>
    <t>10.18h</t>
  </si>
  <si>
    <t>10.26h</t>
  </si>
  <si>
    <t>10.28h</t>
  </si>
  <si>
    <t>10.31h</t>
  </si>
  <si>
    <t>10.34h</t>
  </si>
  <si>
    <t>10.36h</t>
  </si>
  <si>
    <t>10.41h</t>
  </si>
  <si>
    <t>10.57h</t>
  </si>
  <si>
    <t>10.59h</t>
  </si>
  <si>
    <t>10.62h</t>
  </si>
  <si>
    <t>10.65h</t>
  </si>
  <si>
    <t>10.68h</t>
  </si>
  <si>
    <t>10.74h</t>
  </si>
  <si>
    <t>10.76h</t>
  </si>
  <si>
    <t>10.79h</t>
  </si>
  <si>
    <t>10.87h</t>
  </si>
  <si>
    <t>10.92h</t>
  </si>
  <si>
    <t>10.95h</t>
  </si>
  <si>
    <t>10.96h</t>
  </si>
  <si>
    <t>11.02h</t>
  </si>
  <si>
    <t>11.04h</t>
  </si>
  <si>
    <t>11.06h</t>
  </si>
  <si>
    <t>11.11h</t>
  </si>
  <si>
    <t>11.22h</t>
  </si>
  <si>
    <t>11.25h</t>
  </si>
  <si>
    <t>11.31h</t>
  </si>
  <si>
    <t>11.37h</t>
  </si>
  <si>
    <t>11.44h</t>
  </si>
  <si>
    <t>11.51h</t>
  </si>
  <si>
    <t>11.58h</t>
  </si>
  <si>
    <t>11.61h</t>
  </si>
  <si>
    <t>11.69h</t>
  </si>
  <si>
    <t>11.74h</t>
  </si>
  <si>
    <t>11.79h</t>
  </si>
  <si>
    <t>11.84h</t>
  </si>
  <si>
    <t>11.86h</t>
  </si>
  <si>
    <t>11.90h</t>
  </si>
  <si>
    <t>11.92h</t>
  </si>
  <si>
    <t>11.95h</t>
  </si>
  <si>
    <t>12.03h</t>
  </si>
  <si>
    <t>12.09h</t>
  </si>
  <si>
    <t>12.12h</t>
  </si>
  <si>
    <t>12.17h</t>
  </si>
  <si>
    <t>12.26h</t>
  </si>
  <si>
    <t>12.39h</t>
  </si>
  <si>
    <t>12.41h</t>
  </si>
  <si>
    <t>12.46h</t>
  </si>
  <si>
    <t>12.51h</t>
  </si>
  <si>
    <t>12.55h</t>
  </si>
  <si>
    <t>12.57h</t>
  </si>
  <si>
    <t>12.60h</t>
  </si>
  <si>
    <t>12.67h</t>
  </si>
  <si>
    <t>12.73h</t>
  </si>
  <si>
    <t>12.75h</t>
  </si>
  <si>
    <t>12.83h</t>
  </si>
  <si>
    <t>12.87h</t>
  </si>
  <si>
    <t>12.92h</t>
  </si>
  <si>
    <t>12.99h</t>
  </si>
  <si>
    <t>13.02h</t>
  </si>
  <si>
    <t>13.05h</t>
  </si>
  <si>
    <t>13.16h</t>
  </si>
  <si>
    <t>13.21h</t>
  </si>
  <si>
    <t>13.26h</t>
  </si>
  <si>
    <t>13.30h</t>
  </si>
  <si>
    <t>13.35h</t>
  </si>
  <si>
    <t>13.41h</t>
  </si>
  <si>
    <t>13.44h</t>
  </si>
  <si>
    <t>13.49h</t>
  </si>
  <si>
    <t>13.51h</t>
  </si>
  <si>
    <t>13.55h</t>
  </si>
  <si>
    <t>13.58h</t>
  </si>
  <si>
    <t>13.63h</t>
  </si>
  <si>
    <t>13.66h</t>
  </si>
  <si>
    <t>13.68h</t>
  </si>
  <si>
    <t>13.77h</t>
  </si>
  <si>
    <t>13.82h</t>
  </si>
  <si>
    <t>13.87h</t>
  </si>
  <si>
    <t>13.90h</t>
  </si>
  <si>
    <t>13.95h</t>
  </si>
  <si>
    <t>14.06h</t>
  </si>
  <si>
    <t>14.12h</t>
  </si>
  <si>
    <t>14.15h</t>
  </si>
  <si>
    <t>14.22h</t>
  </si>
  <si>
    <t>14.24h</t>
  </si>
  <si>
    <t>14.27h</t>
  </si>
  <si>
    <t>14.31h</t>
  </si>
  <si>
    <t>14.37h</t>
  </si>
  <si>
    <t>14.42h</t>
  </si>
  <si>
    <t>14.45h</t>
  </si>
  <si>
    <t>14.49h</t>
  </si>
  <si>
    <t>14.54h</t>
  </si>
  <si>
    <t>14.59h</t>
  </si>
  <si>
    <t>14.64h</t>
  </si>
  <si>
    <t>14.66h</t>
  </si>
  <si>
    <t>14.69h</t>
  </si>
  <si>
    <t>14.76h</t>
  </si>
  <si>
    <t>14.82h</t>
  </si>
  <si>
    <t>14.88h</t>
  </si>
  <si>
    <t>14.90h</t>
  </si>
  <si>
    <t>14.91h</t>
  </si>
  <si>
    <t>14.94h</t>
  </si>
  <si>
    <t>14.99h</t>
  </si>
  <si>
    <t>15.05h</t>
  </si>
  <si>
    <t>15.09h</t>
  </si>
  <si>
    <t>15.16h</t>
  </si>
  <si>
    <t>15.22h</t>
  </si>
  <si>
    <t>15.23h</t>
  </si>
  <si>
    <t>15.24h</t>
  </si>
  <si>
    <t>15.25h</t>
  </si>
  <si>
    <t>15.26h</t>
  </si>
  <si>
    <t>15.27h</t>
  </si>
  <si>
    <t>15.28h</t>
  </si>
  <si>
    <t>15.30h</t>
  </si>
  <si>
    <t>15.31h</t>
  </si>
  <si>
    <t>15.32h</t>
  </si>
  <si>
    <t>15.33h</t>
  </si>
  <si>
    <t>15.34h</t>
  </si>
  <si>
    <t>15.35h</t>
  </si>
  <si>
    <t>15.36h</t>
  </si>
  <si>
    <t>15.37h</t>
  </si>
  <si>
    <t>15.38h</t>
  </si>
  <si>
    <t>15.39h</t>
  </si>
  <si>
    <t>15.40h</t>
  </si>
  <si>
    <t>15.41h</t>
  </si>
  <si>
    <t>15.42h</t>
  </si>
  <si>
    <t>15.43h</t>
  </si>
  <si>
    <t>15.44h</t>
  </si>
  <si>
    <t>15.45h</t>
  </si>
  <si>
    <t>15.46h</t>
  </si>
  <si>
    <t>15.47h</t>
  </si>
  <si>
    <t>15.48h</t>
  </si>
  <si>
    <t>15.49h</t>
  </si>
  <si>
    <t>15.50h</t>
  </si>
  <si>
    <t>15.51h</t>
  </si>
  <si>
    <t>15.52h</t>
  </si>
  <si>
    <t>15.54h</t>
  </si>
  <si>
    <t>15.55h</t>
  </si>
  <si>
    <t>15.56h</t>
  </si>
  <si>
    <t>15.57h</t>
  </si>
  <si>
    <t>15.58h</t>
  </si>
  <si>
    <t>15.59h</t>
  </si>
  <si>
    <t>15.60h</t>
  </si>
  <si>
    <t>15.62h</t>
  </si>
  <si>
    <t>15.63h</t>
  </si>
  <si>
    <t>15.64h</t>
  </si>
  <si>
    <t>15.65h</t>
  </si>
  <si>
    <t>15.66h</t>
  </si>
  <si>
    <t>15.67h</t>
  </si>
  <si>
    <t>15.68h</t>
  </si>
  <si>
    <t>15.69h</t>
  </si>
  <si>
    <t>15.70h</t>
  </si>
  <si>
    <t>15.71h</t>
  </si>
  <si>
    <t>15.73h</t>
  </si>
  <si>
    <t>15.74h</t>
  </si>
  <si>
    <t>15.75h</t>
  </si>
  <si>
    <t>15.76h</t>
  </si>
  <si>
    <t>15.77h</t>
  </si>
  <si>
    <t>15.78h</t>
  </si>
  <si>
    <t>15.79h</t>
  </si>
  <si>
    <t>15.80h</t>
  </si>
  <si>
    <t>15.81h</t>
  </si>
  <si>
    <t>15.82h</t>
  </si>
  <si>
    <t>15.83h</t>
  </si>
  <si>
    <t>15.84h</t>
  </si>
  <si>
    <t>15.85h</t>
  </si>
  <si>
    <t>15.86h</t>
  </si>
  <si>
    <t>15.87h</t>
  </si>
  <si>
    <t>15.88h</t>
  </si>
  <si>
    <t>15.90h</t>
  </si>
  <si>
    <t>15.91h</t>
  </si>
  <si>
    <t>15.92h</t>
  </si>
  <si>
    <t>15.93h</t>
  </si>
  <si>
    <t>15.94h</t>
  </si>
  <si>
    <t>15.95h</t>
  </si>
  <si>
    <t>15.96h</t>
  </si>
  <si>
    <t>15.97h</t>
  </si>
  <si>
    <t>15.98h</t>
  </si>
  <si>
    <t>15.99h</t>
  </si>
  <si>
    <t>16.00h</t>
  </si>
  <si>
    <t>16.01h</t>
  </si>
  <si>
    <t>16.02h</t>
  </si>
  <si>
    <t>16.03h</t>
  </si>
  <si>
    <t>16.04h</t>
  </si>
  <si>
    <t>16.05h</t>
  </si>
  <si>
    <t>16.07h</t>
  </si>
  <si>
    <t>16.08h</t>
  </si>
  <si>
    <t>16.09h</t>
  </si>
  <si>
    <t>16.11h</t>
  </si>
  <si>
    <t>16.12h</t>
  </si>
  <si>
    <t>16.13h</t>
  </si>
  <si>
    <t>16.14h</t>
  </si>
  <si>
    <t>16.15h</t>
  </si>
  <si>
    <t>16.16h</t>
  </si>
  <si>
    <t>16.18h</t>
  </si>
  <si>
    <t>16.24h</t>
  </si>
  <si>
    <t>16.26h</t>
  </si>
  <si>
    <t>16.27h</t>
  </si>
  <si>
    <t>16.31h</t>
  </si>
  <si>
    <t>16.39h</t>
  </si>
  <si>
    <t>16.43h</t>
  </si>
  <si>
    <t>16.48h</t>
  </si>
  <si>
    <t>16.49h</t>
  </si>
  <si>
    <t>16.50h</t>
  </si>
  <si>
    <t>16.52h</t>
  </si>
  <si>
    <t>16.53h</t>
  </si>
  <si>
    <t>16.54h</t>
  </si>
  <si>
    <t>16.55h</t>
  </si>
  <si>
    <t>16.56h</t>
  </si>
  <si>
    <t>16.57h</t>
  </si>
  <si>
    <t>16.58h</t>
  </si>
  <si>
    <t>16.59h</t>
  </si>
  <si>
    <t>16.60h</t>
  </si>
  <si>
    <t>16.61h</t>
  </si>
  <si>
    <t>16.62h</t>
  </si>
  <si>
    <t>16.63h</t>
  </si>
  <si>
    <t>16.64h</t>
  </si>
  <si>
    <t>16.66h</t>
  </si>
  <si>
    <t>16.67h</t>
  </si>
  <si>
    <t>16.68h</t>
  </si>
  <si>
    <t>16.69h</t>
  </si>
  <si>
    <t>16.70h</t>
  </si>
  <si>
    <t>16.71h</t>
  </si>
  <si>
    <t>16.72h</t>
  </si>
  <si>
    <t>16.73h</t>
  </si>
  <si>
    <t>16.74h</t>
  </si>
  <si>
    <t>16.75h</t>
  </si>
  <si>
    <t>16.76h</t>
  </si>
  <si>
    <t>16.77h</t>
  </si>
  <si>
    <t>16.78h</t>
  </si>
  <si>
    <t>16.79h</t>
  </si>
  <si>
    <t>16.81h</t>
  </si>
  <si>
    <t>16.82h</t>
  </si>
  <si>
    <t>16.83h</t>
  </si>
  <si>
    <t>16.84h</t>
  </si>
  <si>
    <t>16.85h</t>
  </si>
  <si>
    <t>16.86h</t>
  </si>
  <si>
    <t>16.88h</t>
  </si>
  <si>
    <t>16.89h</t>
  </si>
  <si>
    <t>16.90h</t>
  </si>
  <si>
    <t>16.92h</t>
  </si>
  <si>
    <t>16.93h</t>
  </si>
  <si>
    <t>16.94h</t>
  </si>
  <si>
    <t>16.95h</t>
  </si>
  <si>
    <t>16.96h</t>
  </si>
  <si>
    <t>16.97h</t>
  </si>
  <si>
    <t>16.98h</t>
  </si>
  <si>
    <t>16.99h</t>
  </si>
  <si>
    <t>17.00h</t>
  </si>
  <si>
    <t>17.02h</t>
  </si>
  <si>
    <t>17.03h</t>
  </si>
  <si>
    <t>17.05h</t>
  </si>
  <si>
    <t>17.06h</t>
  </si>
  <si>
    <t>17.07h</t>
  </si>
  <si>
    <t>17.08h</t>
  </si>
  <si>
    <t>17.09h</t>
  </si>
  <si>
    <t>17.10h</t>
  </si>
  <si>
    <t>17.12h</t>
  </si>
  <si>
    <t>17.13h</t>
  </si>
  <si>
    <t>17.14h</t>
  </si>
  <si>
    <t>17.15h</t>
  </si>
  <si>
    <t>17.16h</t>
  </si>
  <si>
    <t>17.17h</t>
  </si>
  <si>
    <t>17.18h</t>
  </si>
  <si>
    <t>17.19h</t>
  </si>
  <si>
    <t>17.20h</t>
  </si>
  <si>
    <t>17.21h</t>
  </si>
  <si>
    <t>17.23h</t>
  </si>
  <si>
    <t>17.24h</t>
  </si>
  <si>
    <t>17.25h</t>
  </si>
  <si>
    <t>17.26h</t>
  </si>
  <si>
    <t>17.27h</t>
  </si>
  <si>
    <t>17.28h</t>
  </si>
  <si>
    <t>17.29h</t>
  </si>
  <si>
    <t>17.31h</t>
  </si>
  <si>
    <t>17.32h</t>
  </si>
  <si>
    <t>17.33h</t>
  </si>
  <si>
    <t>17.34h</t>
  </si>
  <si>
    <t>17.36h</t>
  </si>
  <si>
    <t>17.37h</t>
  </si>
  <si>
    <t>17.38h</t>
  </si>
  <si>
    <t>17.39h</t>
  </si>
  <si>
    <t>17.40h</t>
  </si>
  <si>
    <t>17.41h</t>
  </si>
  <si>
    <t>17.42h</t>
  </si>
  <si>
    <t>17.45h</t>
  </si>
  <si>
    <t>17.46h</t>
  </si>
  <si>
    <t>17.47h</t>
  </si>
  <si>
    <t>17.48h</t>
  </si>
  <si>
    <t>Score</t>
  </si>
  <si>
    <t>17.49h</t>
  </si>
  <si>
    <t>17.51h</t>
  </si>
  <si>
    <t>17.52h</t>
  </si>
  <si>
    <t>17.54h</t>
  </si>
  <si>
    <t>17.55h</t>
  </si>
  <si>
    <t>17.57h</t>
  </si>
  <si>
    <t>17.59h</t>
  </si>
  <si>
    <t>17.60h</t>
  </si>
  <si>
    <t>17.62h</t>
  </si>
  <si>
    <t>17.63h</t>
  </si>
  <si>
    <t>17.65h</t>
  </si>
  <si>
    <t>17.67h</t>
  </si>
  <si>
    <t>17.68h</t>
  </si>
  <si>
    <t>17.70h</t>
  </si>
  <si>
    <t>17.72h</t>
  </si>
  <si>
    <t>17.73h</t>
  </si>
  <si>
    <t>17.74h</t>
  </si>
  <si>
    <t>17.75h</t>
  </si>
  <si>
    <t>17.77h</t>
  </si>
  <si>
    <t>17.79h</t>
  </si>
  <si>
    <t>17.80h</t>
  </si>
  <si>
    <t>17.82h</t>
  </si>
  <si>
    <t>17.84h</t>
  </si>
  <si>
    <t>17.85h</t>
  </si>
  <si>
    <t>17.86h</t>
  </si>
  <si>
    <t>17.88h</t>
  </si>
  <si>
    <t>17.89h</t>
  </si>
  <si>
    <t>17.92h</t>
  </si>
  <si>
    <t>17.93h</t>
  </si>
  <si>
    <t>17.95h</t>
  </si>
  <si>
    <t>17.96h</t>
  </si>
  <si>
    <t>17.97h</t>
  </si>
  <si>
    <t>17.98h</t>
  </si>
  <si>
    <t>17.99h</t>
  </si>
  <si>
    <t>18.00h</t>
  </si>
  <si>
    <t>18.02h</t>
  </si>
  <si>
    <t>18.03h</t>
  </si>
  <si>
    <t>18.04h</t>
  </si>
  <si>
    <t>18.05h</t>
  </si>
  <si>
    <t>18.07h</t>
  </si>
  <si>
    <t>18.08h</t>
  </si>
  <si>
    <t>18.09h</t>
  </si>
  <si>
    <t>18.10h</t>
  </si>
  <si>
    <t>18.11h</t>
  </si>
  <si>
    <t>18.12h</t>
  </si>
  <si>
    <t>18.13h</t>
  </si>
  <si>
    <t>18.14h</t>
  </si>
  <si>
    <t>18.15h</t>
  </si>
  <si>
    <t>18.17h</t>
  </si>
  <si>
    <t>18.19h</t>
  </si>
  <si>
    <t>18.21h</t>
  </si>
  <si>
    <t>18.22h</t>
  </si>
  <si>
    <t>18.23h</t>
  </si>
  <si>
    <t>18.24h</t>
  </si>
  <si>
    <t>18.25h</t>
  </si>
  <si>
    <t>18.26h</t>
  </si>
  <si>
    <t>18.28h</t>
  </si>
  <si>
    <t>18.30h</t>
  </si>
  <si>
    <t>18.31h</t>
  </si>
  <si>
    <t>18.32h</t>
  </si>
  <si>
    <t>18.33h</t>
  </si>
  <si>
    <t>18.34h</t>
  </si>
  <si>
    <t>18.35h</t>
  </si>
  <si>
    <t>18.36h</t>
  </si>
  <si>
    <t>18.37h</t>
  </si>
  <si>
    <t>18.38h</t>
  </si>
  <si>
    <t>18.40h</t>
  </si>
  <si>
    <t>18.42h</t>
  </si>
  <si>
    <t>18.43h</t>
  </si>
  <si>
    <t>18.44h</t>
  </si>
  <si>
    <t>18.45h</t>
  </si>
  <si>
    <t>18.46h</t>
  </si>
  <si>
    <t>18.47h</t>
  </si>
  <si>
    <t>18.48h</t>
  </si>
  <si>
    <t>18.49h</t>
  </si>
  <si>
    <t>18.51h</t>
  </si>
  <si>
    <t>18.52h</t>
  </si>
  <si>
    <t>18.53h</t>
  </si>
  <si>
    <t>18.54h</t>
  </si>
  <si>
    <t>18.55h</t>
  </si>
  <si>
    <t>18.56h</t>
  </si>
  <si>
    <t>18.57h</t>
  </si>
  <si>
    <t>18.58h</t>
  </si>
  <si>
    <t>18.60h</t>
  </si>
  <si>
    <t>18.61h</t>
  </si>
  <si>
    <t>18.62h</t>
  </si>
  <si>
    <t>18.63h</t>
  </si>
  <si>
    <t>18.64h</t>
  </si>
  <si>
    <t>18.66h</t>
  </si>
  <si>
    <t>18.67h</t>
  </si>
  <si>
    <t>18.69h</t>
  </si>
  <si>
    <t>18.70h</t>
  </si>
  <si>
    <t>18.71h</t>
  </si>
  <si>
    <t>18.72h</t>
  </si>
  <si>
    <t>18.73h</t>
  </si>
  <si>
    <t>18.74h</t>
  </si>
  <si>
    <t>18.75h</t>
  </si>
  <si>
    <t>18.76h</t>
  </si>
  <si>
    <t>18.78h</t>
  </si>
  <si>
    <t>18.79h</t>
  </si>
  <si>
    <t>18.80h</t>
  </si>
  <si>
    <t>18.81h</t>
  </si>
  <si>
    <t>18.82h</t>
  </si>
  <si>
    <t>18.83h</t>
  </si>
  <si>
    <t>18.84h</t>
  </si>
  <si>
    <t>18.85h</t>
  </si>
  <si>
    <t>18.86h</t>
  </si>
  <si>
    <t>18.87h</t>
  </si>
  <si>
    <t>18.89h</t>
  </si>
  <si>
    <t>18.90h</t>
  </si>
  <si>
    <t>18.91h</t>
  </si>
  <si>
    <t>18.92h</t>
  </si>
  <si>
    <t>18.93h</t>
  </si>
  <si>
    <t>18.94h</t>
  </si>
  <si>
    <t>18.95h</t>
  </si>
  <si>
    <t>18.96h</t>
  </si>
  <si>
    <t>18.97h</t>
  </si>
  <si>
    <t>18.98h</t>
  </si>
  <si>
    <t>18.99h</t>
  </si>
  <si>
    <t>19.00h</t>
  </si>
  <si>
    <t>19.01h</t>
  </si>
  <si>
    <t>19.03h</t>
  </si>
  <si>
    <t>19.04h</t>
  </si>
  <si>
    <t>19.05h</t>
  </si>
  <si>
    <t>19.07h</t>
  </si>
  <si>
    <t>19.09h</t>
  </si>
  <si>
    <t>19.10h</t>
  </si>
  <si>
    <t>19.11h</t>
  </si>
  <si>
    <t>19.12h</t>
  </si>
  <si>
    <t>19.13h</t>
  </si>
  <si>
    <t>19.15h</t>
  </si>
  <si>
    <t>19.16h</t>
  </si>
  <si>
    <t>19.17h</t>
  </si>
  <si>
    <t>19.18h</t>
  </si>
  <si>
    <t>19.19h</t>
  </si>
  <si>
    <t>19.21h</t>
  </si>
  <si>
    <t>19.22h</t>
  </si>
  <si>
    <t>19.23h</t>
  </si>
  <si>
    <t>19.24h</t>
  </si>
  <si>
    <t>19.25h</t>
  </si>
  <si>
    <t>19.26h</t>
  </si>
  <si>
    <t>19.27h</t>
  </si>
  <si>
    <t>19.28h</t>
  </si>
  <si>
    <t>19.29h</t>
  </si>
  <si>
    <t>19.30h</t>
  </si>
  <si>
    <t>19.31h</t>
  </si>
  <si>
    <t>19.32h</t>
  </si>
  <si>
    <t>19.34h</t>
  </si>
  <si>
    <t>19.35h</t>
  </si>
  <si>
    <t>19.36h</t>
  </si>
  <si>
    <t>19.37h</t>
  </si>
  <si>
    <t>19.39h</t>
  </si>
  <si>
    <t>19.40h</t>
  </si>
  <si>
    <t>19.41h</t>
  </si>
  <si>
    <t>19.42h</t>
  </si>
  <si>
    <t>19.44h</t>
  </si>
  <si>
    <t>19.46h</t>
  </si>
  <si>
    <t>19.47h</t>
  </si>
  <si>
    <t>19.48h</t>
  </si>
  <si>
    <t>19.49h</t>
  </si>
  <si>
    <t>19.50h</t>
  </si>
  <si>
    <t>19.51h</t>
  </si>
  <si>
    <t>19.52h</t>
  </si>
  <si>
    <t>19.53h</t>
  </si>
  <si>
    <t>19.54h</t>
  </si>
  <si>
    <t>19.55h</t>
  </si>
  <si>
    <t>19.56h</t>
  </si>
  <si>
    <t>19.57h</t>
  </si>
  <si>
    <t>19.58h</t>
  </si>
  <si>
    <t>19.59h</t>
  </si>
  <si>
    <t>19.60h</t>
  </si>
  <si>
    <t>19.61h</t>
  </si>
  <si>
    <t>19.62h</t>
  </si>
  <si>
    <t>19.64h</t>
  </si>
  <si>
    <t>19.65h</t>
  </si>
  <si>
    <t>19.66h</t>
  </si>
  <si>
    <t>19.68h</t>
  </si>
  <si>
    <t>19.69h</t>
  </si>
  <si>
    <t>19.70h</t>
  </si>
  <si>
    <t>19.71h</t>
  </si>
  <si>
    <t>19.72h</t>
  </si>
  <si>
    <t>19.73h</t>
  </si>
  <si>
    <t>19.75h</t>
  </si>
  <si>
    <t>19.76h</t>
  </si>
  <si>
    <t>19.77h</t>
  </si>
  <si>
    <t>19.78h</t>
  </si>
  <si>
    <t>19.79h</t>
  </si>
  <si>
    <t>19.80h</t>
  </si>
  <si>
    <t>19.81h</t>
  </si>
  <si>
    <t>19.82h</t>
  </si>
  <si>
    <t>19.83h</t>
  </si>
  <si>
    <t>19.84h</t>
  </si>
  <si>
    <t>19.86h</t>
  </si>
  <si>
    <t>19.87h</t>
  </si>
  <si>
    <t>19.88h</t>
  </si>
  <si>
    <t>19.89h</t>
  </si>
  <si>
    <t>19.90h</t>
  </si>
  <si>
    <t>19.91h</t>
  </si>
  <si>
    <t>19.92h</t>
  </si>
  <si>
    <t>19.93h</t>
  </si>
  <si>
    <t>19.94h</t>
  </si>
  <si>
    <t>19.95h</t>
  </si>
  <si>
    <t>19.96h</t>
  </si>
  <si>
    <t>19.97h</t>
  </si>
  <si>
    <t>19.98h</t>
  </si>
  <si>
    <t>20.00h</t>
  </si>
  <si>
    <t>20.01h</t>
  </si>
  <si>
    <t>20.02h</t>
  </si>
  <si>
    <t>20.03h</t>
  </si>
  <si>
    <t>20.04h</t>
  </si>
  <si>
    <t>20.05h</t>
  </si>
  <si>
    <t>20.06h</t>
  </si>
  <si>
    <t>20.07h</t>
  </si>
  <si>
    <t>20.09h</t>
  </si>
  <si>
    <t>20.10h</t>
  </si>
  <si>
    <t>20.11h</t>
  </si>
  <si>
    <t>20.12h</t>
  </si>
  <si>
    <t>20.13h</t>
  </si>
  <si>
    <t>20.14h</t>
  </si>
  <si>
    <t>20.15h</t>
  </si>
  <si>
    <t>20.16h</t>
  </si>
  <si>
    <t>20.17h</t>
  </si>
  <si>
    <t>20.18h</t>
  </si>
  <si>
    <t>20.20h</t>
  </si>
  <si>
    <t>20.21h</t>
  </si>
  <si>
    <t>20.22h</t>
  </si>
  <si>
    <t>20.23h</t>
  </si>
  <si>
    <t>20.24h</t>
  </si>
  <si>
    <t>20.25h</t>
  </si>
  <si>
    <t>20.26h</t>
  </si>
  <si>
    <t>20.27h</t>
  </si>
  <si>
    <t>20.29h</t>
  </si>
  <si>
    <t>20.30h</t>
  </si>
  <si>
    <t>20.31h</t>
  </si>
  <si>
    <t>20.32h</t>
  </si>
  <si>
    <t>20.33h</t>
  </si>
  <si>
    <t>20.34h</t>
  </si>
  <si>
    <t>20.35h</t>
  </si>
  <si>
    <t>20.36h</t>
  </si>
  <si>
    <t>20.37h</t>
  </si>
  <si>
    <t>20.38h</t>
  </si>
  <si>
    <t>20.40h</t>
  </si>
  <si>
    <t>20.42h</t>
  </si>
  <si>
    <t>20.43h</t>
  </si>
  <si>
    <t>20.44h</t>
  </si>
  <si>
    <t>20.45h</t>
  </si>
  <si>
    <t>20.47h</t>
  </si>
  <si>
    <t>20.48h</t>
  </si>
  <si>
    <t>20.49h</t>
  </si>
  <si>
    <t>20.50h</t>
  </si>
  <si>
    <t>20.51h</t>
  </si>
  <si>
    <t>20.52h</t>
  </si>
  <si>
    <t>20.54h</t>
  </si>
  <si>
    <t>20.55h</t>
  </si>
  <si>
    <t>20.56h</t>
  </si>
  <si>
    <t>20.57h</t>
  </si>
  <si>
    <t>20.59h</t>
  </si>
  <si>
    <t>20.60h</t>
  </si>
  <si>
    <t>20.61h</t>
  </si>
  <si>
    <t>20.62h</t>
  </si>
  <si>
    <t>20.63h</t>
  </si>
  <si>
    <t>20.64h</t>
  </si>
  <si>
    <t>20.65h</t>
  </si>
  <si>
    <t>20.66h</t>
  </si>
  <si>
    <t>20.67h</t>
  </si>
  <si>
    <t>20.69h</t>
  </si>
  <si>
    <t>20.70h</t>
  </si>
  <si>
    <t>20.71h</t>
  </si>
  <si>
    <t>20.72h</t>
  </si>
  <si>
    <t>20.73h</t>
  </si>
  <si>
    <t>20.74h</t>
  </si>
  <si>
    <t>20.75h</t>
  </si>
  <si>
    <t>20.76h</t>
  </si>
  <si>
    <t>20.78h</t>
  </si>
  <si>
    <t>20.79h</t>
  </si>
  <si>
    <t>20.80h</t>
  </si>
  <si>
    <t>20.81h</t>
  </si>
  <si>
    <t>20.82h</t>
  </si>
  <si>
    <t>20.84h</t>
  </si>
  <si>
    <t>20.85h</t>
  </si>
  <si>
    <t>20.87h</t>
  </si>
  <si>
    <t>20.88h</t>
  </si>
  <si>
    <t>20.89h</t>
  </si>
  <si>
    <t>20.90h</t>
  </si>
  <si>
    <t>20.92h</t>
  </si>
  <si>
    <t>20.93h</t>
  </si>
  <si>
    <t>20.94h</t>
  </si>
  <si>
    <t>20.95h</t>
  </si>
  <si>
    <t>20.96h</t>
  </si>
  <si>
    <t>20.97h</t>
  </si>
  <si>
    <t>20.99h</t>
  </si>
  <si>
    <t>21.00h</t>
  </si>
  <si>
    <t>21.01h</t>
  </si>
  <si>
    <t>21.02h</t>
  </si>
  <si>
    <t>21.03h</t>
  </si>
  <si>
    <t>21.05h</t>
  </si>
  <si>
    <t>21.06h</t>
  </si>
  <si>
    <t>21.07h</t>
  </si>
  <si>
    <t>21.08h</t>
  </si>
  <si>
    <t>21.10h</t>
  </si>
  <si>
    <t>21.11h</t>
  </si>
  <si>
    <t>21.13h</t>
  </si>
  <si>
    <t>21.14h</t>
  </si>
  <si>
    <t>21.15h</t>
  </si>
  <si>
    <t>21.16h</t>
  </si>
  <si>
    <t>21.18h</t>
  </si>
  <si>
    <t>21.20h</t>
  </si>
  <si>
    <t>21.21h</t>
  </si>
  <si>
    <t>21.22h</t>
  </si>
  <si>
    <t>21.23h</t>
  </si>
  <si>
    <t>21.24h</t>
  </si>
  <si>
    <t>21.25h</t>
  </si>
  <si>
    <t>21.26h</t>
  </si>
  <si>
    <t>21.29h</t>
  </si>
  <si>
    <t>21.30h</t>
  </si>
  <si>
    <t>21.31h</t>
  </si>
  <si>
    <t>21.32h</t>
  </si>
  <si>
    <t>21.33h</t>
  </si>
  <si>
    <t>21.34h</t>
  </si>
  <si>
    <t>21.35h</t>
  </si>
  <si>
    <t>21.36h</t>
  </si>
  <si>
    <t>21.37h</t>
  </si>
  <si>
    <t>21.38h</t>
  </si>
  <si>
    <t>21.39h</t>
  </si>
  <si>
    <t>21.40h</t>
  </si>
  <si>
    <t>21.41h</t>
  </si>
  <si>
    <t>21.42h</t>
  </si>
  <si>
    <t>21.43h</t>
  </si>
  <si>
    <t>21.44h</t>
  </si>
  <si>
    <t>21.46h</t>
  </si>
  <si>
    <t>21.48h</t>
  </si>
  <si>
    <t>21.50h</t>
  </si>
  <si>
    <t>21.51h</t>
  </si>
  <si>
    <t>21.52h</t>
  </si>
  <si>
    <t>21.53h</t>
  </si>
  <si>
    <t>21.54h</t>
  </si>
  <si>
    <t>21.55h</t>
  </si>
  <si>
    <t>21.56h</t>
  </si>
  <si>
    <t>21.58h</t>
  </si>
  <si>
    <t>21.59h</t>
  </si>
  <si>
    <t>21.60h</t>
  </si>
  <si>
    <t>21.61h</t>
  </si>
  <si>
    <t>21.63h</t>
  </si>
  <si>
    <t>21.64h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</si>
</sst>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37903206024483E-2"/>
          <c:y val="1.4192557325683126E-2"/>
          <c:w val="0.7557797973851399"/>
          <c:h val="0.81345881422356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[1]Sheet2!$A$2:$A$402</c:f>
              <c:numCache>
                <c:formatCode>General</c:formatCode>
                <c:ptCount val="40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20250000</c:v>
                </c:pt>
                <c:pt idx="81">
                  <c:v>20500000</c:v>
                </c:pt>
                <c:pt idx="82">
                  <c:v>20750000</c:v>
                </c:pt>
                <c:pt idx="83">
                  <c:v>21000000</c:v>
                </c:pt>
                <c:pt idx="84">
                  <c:v>21250000</c:v>
                </c:pt>
                <c:pt idx="85">
                  <c:v>21500000</c:v>
                </c:pt>
                <c:pt idx="86">
                  <c:v>21750000</c:v>
                </c:pt>
                <c:pt idx="87">
                  <c:v>22000000</c:v>
                </c:pt>
                <c:pt idx="88">
                  <c:v>22250000</c:v>
                </c:pt>
                <c:pt idx="89">
                  <c:v>22500000</c:v>
                </c:pt>
                <c:pt idx="90">
                  <c:v>22750000</c:v>
                </c:pt>
                <c:pt idx="91">
                  <c:v>23000000</c:v>
                </c:pt>
                <c:pt idx="92">
                  <c:v>23250000</c:v>
                </c:pt>
                <c:pt idx="93">
                  <c:v>23500000</c:v>
                </c:pt>
                <c:pt idx="94">
                  <c:v>23750000</c:v>
                </c:pt>
                <c:pt idx="95">
                  <c:v>24000000</c:v>
                </c:pt>
                <c:pt idx="96">
                  <c:v>24250000</c:v>
                </c:pt>
                <c:pt idx="97">
                  <c:v>24500000</c:v>
                </c:pt>
                <c:pt idx="98">
                  <c:v>24750000</c:v>
                </c:pt>
                <c:pt idx="99">
                  <c:v>25000000</c:v>
                </c:pt>
                <c:pt idx="100">
                  <c:v>25250000</c:v>
                </c:pt>
                <c:pt idx="101">
                  <c:v>25500000</c:v>
                </c:pt>
                <c:pt idx="102">
                  <c:v>25750000</c:v>
                </c:pt>
                <c:pt idx="103">
                  <c:v>26000000</c:v>
                </c:pt>
                <c:pt idx="104">
                  <c:v>26250000</c:v>
                </c:pt>
                <c:pt idx="105">
                  <c:v>26500000</c:v>
                </c:pt>
                <c:pt idx="106">
                  <c:v>26750000</c:v>
                </c:pt>
                <c:pt idx="107">
                  <c:v>27000000</c:v>
                </c:pt>
                <c:pt idx="108">
                  <c:v>27250000</c:v>
                </c:pt>
                <c:pt idx="109">
                  <c:v>27500000</c:v>
                </c:pt>
                <c:pt idx="110">
                  <c:v>27750000</c:v>
                </c:pt>
                <c:pt idx="111">
                  <c:v>28000000</c:v>
                </c:pt>
                <c:pt idx="112">
                  <c:v>28250000</c:v>
                </c:pt>
                <c:pt idx="113">
                  <c:v>28500000</c:v>
                </c:pt>
                <c:pt idx="114">
                  <c:v>28750000</c:v>
                </c:pt>
                <c:pt idx="115">
                  <c:v>29000000</c:v>
                </c:pt>
                <c:pt idx="116">
                  <c:v>29250000</c:v>
                </c:pt>
                <c:pt idx="117">
                  <c:v>29500000</c:v>
                </c:pt>
                <c:pt idx="118">
                  <c:v>29750000</c:v>
                </c:pt>
                <c:pt idx="119">
                  <c:v>30000000</c:v>
                </c:pt>
                <c:pt idx="120">
                  <c:v>30250000</c:v>
                </c:pt>
                <c:pt idx="121">
                  <c:v>30500000</c:v>
                </c:pt>
                <c:pt idx="122">
                  <c:v>30750000</c:v>
                </c:pt>
                <c:pt idx="123">
                  <c:v>31000000</c:v>
                </c:pt>
                <c:pt idx="124">
                  <c:v>31250000</c:v>
                </c:pt>
                <c:pt idx="125">
                  <c:v>31500000</c:v>
                </c:pt>
                <c:pt idx="126">
                  <c:v>31750000</c:v>
                </c:pt>
                <c:pt idx="127">
                  <c:v>32000000</c:v>
                </c:pt>
                <c:pt idx="128">
                  <c:v>32250000</c:v>
                </c:pt>
                <c:pt idx="129">
                  <c:v>32500000</c:v>
                </c:pt>
                <c:pt idx="130">
                  <c:v>32750000</c:v>
                </c:pt>
                <c:pt idx="131">
                  <c:v>33000000</c:v>
                </c:pt>
                <c:pt idx="132">
                  <c:v>33250000</c:v>
                </c:pt>
                <c:pt idx="133">
                  <c:v>33500000</c:v>
                </c:pt>
                <c:pt idx="134">
                  <c:v>33750000</c:v>
                </c:pt>
                <c:pt idx="135">
                  <c:v>34000000</c:v>
                </c:pt>
                <c:pt idx="136">
                  <c:v>34250000</c:v>
                </c:pt>
                <c:pt idx="137">
                  <c:v>34500000</c:v>
                </c:pt>
                <c:pt idx="138">
                  <c:v>34750000</c:v>
                </c:pt>
                <c:pt idx="139">
                  <c:v>35000000</c:v>
                </c:pt>
                <c:pt idx="140">
                  <c:v>35250000</c:v>
                </c:pt>
                <c:pt idx="141">
                  <c:v>35500000</c:v>
                </c:pt>
                <c:pt idx="142">
                  <c:v>35750000</c:v>
                </c:pt>
                <c:pt idx="143">
                  <c:v>36000000</c:v>
                </c:pt>
                <c:pt idx="144">
                  <c:v>36250000</c:v>
                </c:pt>
                <c:pt idx="145">
                  <c:v>36500000</c:v>
                </c:pt>
                <c:pt idx="146">
                  <c:v>36750000</c:v>
                </c:pt>
                <c:pt idx="147">
                  <c:v>37000000</c:v>
                </c:pt>
                <c:pt idx="148">
                  <c:v>37250000</c:v>
                </c:pt>
                <c:pt idx="149">
                  <c:v>37500000</c:v>
                </c:pt>
                <c:pt idx="150">
                  <c:v>37750000</c:v>
                </c:pt>
                <c:pt idx="151">
                  <c:v>38000000</c:v>
                </c:pt>
                <c:pt idx="152">
                  <c:v>38250000</c:v>
                </c:pt>
                <c:pt idx="153">
                  <c:v>38500000</c:v>
                </c:pt>
                <c:pt idx="154">
                  <c:v>38750000</c:v>
                </c:pt>
                <c:pt idx="155">
                  <c:v>39000000</c:v>
                </c:pt>
                <c:pt idx="156">
                  <c:v>39250000</c:v>
                </c:pt>
                <c:pt idx="157">
                  <c:v>39500000</c:v>
                </c:pt>
                <c:pt idx="158">
                  <c:v>39750000</c:v>
                </c:pt>
                <c:pt idx="159">
                  <c:v>40000000</c:v>
                </c:pt>
                <c:pt idx="160">
                  <c:v>40250000</c:v>
                </c:pt>
                <c:pt idx="161">
                  <c:v>40500000</c:v>
                </c:pt>
                <c:pt idx="162">
                  <c:v>40750000</c:v>
                </c:pt>
                <c:pt idx="163">
                  <c:v>41000000</c:v>
                </c:pt>
                <c:pt idx="164">
                  <c:v>41250000</c:v>
                </c:pt>
                <c:pt idx="165">
                  <c:v>41500000</c:v>
                </c:pt>
                <c:pt idx="166">
                  <c:v>41750000</c:v>
                </c:pt>
                <c:pt idx="167">
                  <c:v>42000000</c:v>
                </c:pt>
                <c:pt idx="168">
                  <c:v>42250000</c:v>
                </c:pt>
                <c:pt idx="169">
                  <c:v>42500000</c:v>
                </c:pt>
                <c:pt idx="170">
                  <c:v>42750000</c:v>
                </c:pt>
                <c:pt idx="171">
                  <c:v>43000000</c:v>
                </c:pt>
                <c:pt idx="172">
                  <c:v>43250000</c:v>
                </c:pt>
                <c:pt idx="173">
                  <c:v>43500000</c:v>
                </c:pt>
                <c:pt idx="174">
                  <c:v>43750000</c:v>
                </c:pt>
                <c:pt idx="175">
                  <c:v>44000000</c:v>
                </c:pt>
                <c:pt idx="176">
                  <c:v>44250000</c:v>
                </c:pt>
                <c:pt idx="177">
                  <c:v>44500000</c:v>
                </c:pt>
                <c:pt idx="178">
                  <c:v>44750000</c:v>
                </c:pt>
                <c:pt idx="179">
                  <c:v>45000000</c:v>
                </c:pt>
                <c:pt idx="180">
                  <c:v>45250000</c:v>
                </c:pt>
                <c:pt idx="181">
                  <c:v>45500000</c:v>
                </c:pt>
                <c:pt idx="182">
                  <c:v>45750000</c:v>
                </c:pt>
                <c:pt idx="183">
                  <c:v>46000000</c:v>
                </c:pt>
                <c:pt idx="184">
                  <c:v>46250000</c:v>
                </c:pt>
                <c:pt idx="185">
                  <c:v>46500000</c:v>
                </c:pt>
                <c:pt idx="186">
                  <c:v>46750000</c:v>
                </c:pt>
                <c:pt idx="187">
                  <c:v>47000000</c:v>
                </c:pt>
                <c:pt idx="188">
                  <c:v>47250000</c:v>
                </c:pt>
                <c:pt idx="189">
                  <c:v>47500000</c:v>
                </c:pt>
                <c:pt idx="190">
                  <c:v>47750000</c:v>
                </c:pt>
                <c:pt idx="191">
                  <c:v>48000000</c:v>
                </c:pt>
                <c:pt idx="192">
                  <c:v>48250000</c:v>
                </c:pt>
                <c:pt idx="193">
                  <c:v>48500000</c:v>
                </c:pt>
                <c:pt idx="194">
                  <c:v>48750000</c:v>
                </c:pt>
                <c:pt idx="195">
                  <c:v>49000000</c:v>
                </c:pt>
                <c:pt idx="196">
                  <c:v>49250000</c:v>
                </c:pt>
                <c:pt idx="197">
                  <c:v>49500000</c:v>
                </c:pt>
                <c:pt idx="198">
                  <c:v>49750000</c:v>
                </c:pt>
                <c:pt idx="199">
                  <c:v>50000000</c:v>
                </c:pt>
              </c:numCache>
            </c:numRef>
          </c:xVal>
          <c:yVal>
            <c:numRef>
              <c:f>[1]Sheet2!$B$2:$B$402</c:f>
              <c:numCache>
                <c:formatCode>General</c:formatCode>
                <c:ptCount val="401"/>
                <c:pt idx="0">
                  <c:v>144.83430799220201</c:v>
                </c:pt>
                <c:pt idx="1">
                  <c:v>175.32563025210001</c:v>
                </c:pt>
                <c:pt idx="2">
                  <c:v>190.21158129175899</c:v>
                </c:pt>
                <c:pt idx="3">
                  <c:v>200.34037558685401</c:v>
                </c:pt>
                <c:pt idx="4">
                  <c:v>208.46698113207501</c:v>
                </c:pt>
                <c:pt idx="5">
                  <c:v>227.02409638554201</c:v>
                </c:pt>
                <c:pt idx="6">
                  <c:v>212.087155963302</c:v>
                </c:pt>
                <c:pt idx="7">
                  <c:v>216.46453089244801</c:v>
                </c:pt>
                <c:pt idx="8">
                  <c:v>257.46987951807199</c:v>
                </c:pt>
                <c:pt idx="9">
                  <c:v>226.25272331154599</c:v>
                </c:pt>
                <c:pt idx="10">
                  <c:v>218.205394190871</c:v>
                </c:pt>
                <c:pt idx="11">
                  <c:v>264.15929203539798</c:v>
                </c:pt>
                <c:pt idx="12">
                  <c:v>283.39729119638798</c:v>
                </c:pt>
                <c:pt idx="13">
                  <c:v>311.34883720930202</c:v>
                </c:pt>
                <c:pt idx="14">
                  <c:v>328.25</c:v>
                </c:pt>
                <c:pt idx="15">
                  <c:v>365.87654320987599</c:v>
                </c:pt>
                <c:pt idx="16">
                  <c:v>409.08847184986598</c:v>
                </c:pt>
                <c:pt idx="17">
                  <c:v>431.21169916434502</c:v>
                </c:pt>
                <c:pt idx="18">
                  <c:v>406.87837837837799</c:v>
                </c:pt>
                <c:pt idx="19">
                  <c:v>432.169540229885</c:v>
                </c:pt>
                <c:pt idx="20">
                  <c:v>444.78134110787101</c:v>
                </c:pt>
                <c:pt idx="21">
                  <c:v>474.89614243323399</c:v>
                </c:pt>
                <c:pt idx="22">
                  <c:v>492.385321100917</c:v>
                </c:pt>
                <c:pt idx="23">
                  <c:v>503.5</c:v>
                </c:pt>
                <c:pt idx="24">
                  <c:v>512.35294117647004</c:v>
                </c:pt>
                <c:pt idx="25">
                  <c:v>555.26578073089604</c:v>
                </c:pt>
                <c:pt idx="26">
                  <c:v>572.23776223776201</c:v>
                </c:pt>
                <c:pt idx="27">
                  <c:v>602.44444444444298</c:v>
                </c:pt>
                <c:pt idx="28">
                  <c:v>609.48943661971703</c:v>
                </c:pt>
                <c:pt idx="29">
                  <c:v>586.46959459459401</c:v>
                </c:pt>
                <c:pt idx="30">
                  <c:v>592.31034482758605</c:v>
                </c:pt>
                <c:pt idx="31">
                  <c:v>622.88530465949805</c:v>
                </c:pt>
                <c:pt idx="32">
                  <c:v>637.36263736263697</c:v>
                </c:pt>
                <c:pt idx="33">
                  <c:v>652.03971119133598</c:v>
                </c:pt>
                <c:pt idx="34">
                  <c:v>642.482142857143</c:v>
                </c:pt>
                <c:pt idx="35">
                  <c:v>616.40845070422495</c:v>
                </c:pt>
                <c:pt idx="36">
                  <c:v>660.60661764705901</c:v>
                </c:pt>
                <c:pt idx="37">
                  <c:v>677.96641791044703</c:v>
                </c:pt>
                <c:pt idx="38">
                  <c:v>643.41155234657003</c:v>
                </c:pt>
                <c:pt idx="39">
                  <c:v>675.64102564102598</c:v>
                </c:pt>
                <c:pt idx="40">
                  <c:v>675.44776119403002</c:v>
                </c:pt>
                <c:pt idx="41">
                  <c:v>699.35797665369603</c:v>
                </c:pt>
                <c:pt idx="42">
                  <c:v>696.64682539682497</c:v>
                </c:pt>
                <c:pt idx="43">
                  <c:v>679.86434108527101</c:v>
                </c:pt>
                <c:pt idx="44">
                  <c:v>682.30188679245202</c:v>
                </c:pt>
                <c:pt idx="45">
                  <c:v>690.13409961685795</c:v>
                </c:pt>
                <c:pt idx="46">
                  <c:v>682.77566539923896</c:v>
                </c:pt>
                <c:pt idx="47">
                  <c:v>681.04477611940194</c:v>
                </c:pt>
                <c:pt idx="48">
                  <c:v>648</c:v>
                </c:pt>
                <c:pt idx="49">
                  <c:v>630.44014084507</c:v>
                </c:pt>
                <c:pt idx="50">
                  <c:v>699.06488549618302</c:v>
                </c:pt>
                <c:pt idx="51">
                  <c:v>690.58935361216697</c:v>
                </c:pt>
                <c:pt idx="52">
                  <c:v>723.39768339768295</c:v>
                </c:pt>
                <c:pt idx="53">
                  <c:v>697.84644194756402</c:v>
                </c:pt>
                <c:pt idx="54">
                  <c:v>660.70397111913303</c:v>
                </c:pt>
                <c:pt idx="55">
                  <c:v>708.03088803088701</c:v>
                </c:pt>
                <c:pt idx="56">
                  <c:v>725.862745098039</c:v>
                </c:pt>
                <c:pt idx="57">
                  <c:v>751.34146341463395</c:v>
                </c:pt>
                <c:pt idx="58">
                  <c:v>741.719999999999</c:v>
                </c:pt>
                <c:pt idx="59">
                  <c:v>717.55859374999898</c:v>
                </c:pt>
                <c:pt idx="60">
                  <c:v>782.33333333333303</c:v>
                </c:pt>
                <c:pt idx="61">
                  <c:v>752.71255060728697</c:v>
                </c:pt>
                <c:pt idx="62">
                  <c:v>749.9375</c:v>
                </c:pt>
                <c:pt idx="63">
                  <c:v>805.79741379310303</c:v>
                </c:pt>
                <c:pt idx="64">
                  <c:v>776.97033898305096</c:v>
                </c:pt>
                <c:pt idx="65">
                  <c:v>829.75877192982398</c:v>
                </c:pt>
                <c:pt idx="66">
                  <c:v>787.38297872340399</c:v>
                </c:pt>
                <c:pt idx="67">
                  <c:v>779.62184873949502</c:v>
                </c:pt>
                <c:pt idx="68">
                  <c:v>790.31914893617</c:v>
                </c:pt>
                <c:pt idx="69">
                  <c:v>804.04347826086905</c:v>
                </c:pt>
                <c:pt idx="70">
                  <c:v>757.63598326359795</c:v>
                </c:pt>
                <c:pt idx="71">
                  <c:v>747.88702928870202</c:v>
                </c:pt>
                <c:pt idx="72">
                  <c:v>823.83771929824502</c:v>
                </c:pt>
                <c:pt idx="73">
                  <c:v>811.96581196581201</c:v>
                </c:pt>
                <c:pt idx="74">
                  <c:v>826.14718614718504</c:v>
                </c:pt>
                <c:pt idx="75">
                  <c:v>798.60515021459196</c:v>
                </c:pt>
                <c:pt idx="76">
                  <c:v>764.89626556016594</c:v>
                </c:pt>
                <c:pt idx="77">
                  <c:v>797.08333333333303</c:v>
                </c:pt>
                <c:pt idx="78">
                  <c:v>811.57446808510599</c:v>
                </c:pt>
                <c:pt idx="79">
                  <c:v>813.24786324786305</c:v>
                </c:pt>
                <c:pt idx="80">
                  <c:v>830.85903083700396</c:v>
                </c:pt>
                <c:pt idx="81">
                  <c:v>812.44588744588702</c:v>
                </c:pt>
                <c:pt idx="82">
                  <c:v>836.36986301369905</c:v>
                </c:pt>
                <c:pt idx="83">
                  <c:v>788.85593220338899</c:v>
                </c:pt>
                <c:pt idx="84">
                  <c:v>840.06756756756704</c:v>
                </c:pt>
                <c:pt idx="85">
                  <c:v>838.64628820960604</c:v>
                </c:pt>
                <c:pt idx="86">
                  <c:v>810.59829059828996</c:v>
                </c:pt>
                <c:pt idx="87">
                  <c:v>822.673913043477</c:v>
                </c:pt>
                <c:pt idx="88">
                  <c:v>814.59745762711805</c:v>
                </c:pt>
                <c:pt idx="89">
                  <c:v>832.22707423580698</c:v>
                </c:pt>
                <c:pt idx="90">
                  <c:v>853.65638766519805</c:v>
                </c:pt>
                <c:pt idx="91">
                  <c:v>775.93877551020296</c:v>
                </c:pt>
                <c:pt idx="92">
                  <c:v>852.918552036199</c:v>
                </c:pt>
                <c:pt idx="93">
                  <c:v>861.81192660550403</c:v>
                </c:pt>
                <c:pt idx="94">
                  <c:v>853.80733944954102</c:v>
                </c:pt>
                <c:pt idx="95">
                  <c:v>837.07792207792204</c:v>
                </c:pt>
                <c:pt idx="96">
                  <c:v>892.51173708920101</c:v>
                </c:pt>
                <c:pt idx="97">
                  <c:v>880.81018518518499</c:v>
                </c:pt>
                <c:pt idx="98">
                  <c:v>808.71244635193102</c:v>
                </c:pt>
                <c:pt idx="99">
                  <c:v>799.73799126637505</c:v>
                </c:pt>
                <c:pt idx="100">
                  <c:v>801.07594936708801</c:v>
                </c:pt>
                <c:pt idx="101">
                  <c:v>821.67381974248894</c:v>
                </c:pt>
                <c:pt idx="102">
                  <c:v>821.58798283261797</c:v>
                </c:pt>
                <c:pt idx="103">
                  <c:v>857.79999999999905</c:v>
                </c:pt>
                <c:pt idx="104">
                  <c:v>921.52380952380895</c:v>
                </c:pt>
                <c:pt idx="105">
                  <c:v>852.04035874439398</c:v>
                </c:pt>
                <c:pt idx="106">
                  <c:v>847.76548672566298</c:v>
                </c:pt>
                <c:pt idx="107">
                  <c:v>782.80082987551896</c:v>
                </c:pt>
                <c:pt idx="108">
                  <c:v>813.36820083682005</c:v>
                </c:pt>
                <c:pt idx="109">
                  <c:v>778.125</c:v>
                </c:pt>
                <c:pt idx="110">
                  <c:v>799.74576271186402</c:v>
                </c:pt>
                <c:pt idx="111">
                  <c:v>768.617886178861</c:v>
                </c:pt>
                <c:pt idx="112">
                  <c:v>828.40611353711802</c:v>
                </c:pt>
                <c:pt idx="113">
                  <c:v>795.491452991453</c:v>
                </c:pt>
                <c:pt idx="114">
                  <c:v>787.32067510548495</c:v>
                </c:pt>
                <c:pt idx="115">
                  <c:v>788.16666666666697</c:v>
                </c:pt>
                <c:pt idx="116">
                  <c:v>819.30735930735898</c:v>
                </c:pt>
                <c:pt idx="117">
                  <c:v>910.45454545454504</c:v>
                </c:pt>
                <c:pt idx="118">
                  <c:v>892.75609756097504</c:v>
                </c:pt>
                <c:pt idx="119">
                  <c:v>828.97260273972597</c:v>
                </c:pt>
                <c:pt idx="120">
                  <c:v>894.83490566037801</c:v>
                </c:pt>
                <c:pt idx="121">
                  <c:v>896.65094339622601</c:v>
                </c:pt>
                <c:pt idx="122">
                  <c:v>876.77419354838696</c:v>
                </c:pt>
                <c:pt idx="123">
                  <c:v>876.09302325581405</c:v>
                </c:pt>
                <c:pt idx="124">
                  <c:v>865.75688073394497</c:v>
                </c:pt>
                <c:pt idx="125">
                  <c:v>826.19047619047603</c:v>
                </c:pt>
                <c:pt idx="126">
                  <c:v>902.58215962441204</c:v>
                </c:pt>
                <c:pt idx="127">
                  <c:v>895.47169811320703</c:v>
                </c:pt>
                <c:pt idx="128">
                  <c:v>864.24999999999898</c:v>
                </c:pt>
                <c:pt idx="129">
                  <c:v>857.94930875575994</c:v>
                </c:pt>
                <c:pt idx="130">
                  <c:v>845.444444444444</c:v>
                </c:pt>
                <c:pt idx="131">
                  <c:v>849.68325791855204</c:v>
                </c:pt>
                <c:pt idx="132">
                  <c:v>869.95348837209303</c:v>
                </c:pt>
                <c:pt idx="133">
                  <c:v>820.35242290748897</c:v>
                </c:pt>
                <c:pt idx="134">
                  <c:v>761.06249999999898</c:v>
                </c:pt>
                <c:pt idx="135">
                  <c:v>847.64573991031398</c:v>
                </c:pt>
                <c:pt idx="136">
                  <c:v>839.59090909090799</c:v>
                </c:pt>
                <c:pt idx="137">
                  <c:v>821.68181818181802</c:v>
                </c:pt>
                <c:pt idx="138">
                  <c:v>763.67647058823502</c:v>
                </c:pt>
                <c:pt idx="139">
                  <c:v>752.13080168776298</c:v>
                </c:pt>
                <c:pt idx="140">
                  <c:v>814.17040358744396</c:v>
                </c:pt>
                <c:pt idx="141">
                  <c:v>821.06334841628905</c:v>
                </c:pt>
                <c:pt idx="142">
                  <c:v>868.279069767441</c:v>
                </c:pt>
                <c:pt idx="143">
                  <c:v>862.29357798165097</c:v>
                </c:pt>
                <c:pt idx="144">
                  <c:v>812.87878787878697</c:v>
                </c:pt>
                <c:pt idx="145">
                  <c:v>782.65432098765405</c:v>
                </c:pt>
                <c:pt idx="146">
                  <c:v>750.72289156626505</c:v>
                </c:pt>
                <c:pt idx="147">
                  <c:v>863.62385321100896</c:v>
                </c:pt>
                <c:pt idx="148">
                  <c:v>848.71040723981901</c:v>
                </c:pt>
                <c:pt idx="149">
                  <c:v>822.06521739130403</c:v>
                </c:pt>
                <c:pt idx="150">
                  <c:v>876.85185185185105</c:v>
                </c:pt>
                <c:pt idx="151">
                  <c:v>911.01941747572801</c:v>
                </c:pt>
                <c:pt idx="152">
                  <c:v>918.37320574162595</c:v>
                </c:pt>
                <c:pt idx="153">
                  <c:v>837.96052631578902</c:v>
                </c:pt>
                <c:pt idx="154">
                  <c:v>903.74396135265704</c:v>
                </c:pt>
                <c:pt idx="155">
                  <c:v>866.36363636363603</c:v>
                </c:pt>
                <c:pt idx="156">
                  <c:v>872.01877934272295</c:v>
                </c:pt>
                <c:pt idx="157">
                  <c:v>914.68446601941696</c:v>
                </c:pt>
                <c:pt idx="158">
                  <c:v>853.87096774193503</c:v>
                </c:pt>
                <c:pt idx="159">
                  <c:v>824.19213973799106</c:v>
                </c:pt>
                <c:pt idx="160">
                  <c:v>852.36486486486399</c:v>
                </c:pt>
                <c:pt idx="161">
                  <c:v>813.55895196506503</c:v>
                </c:pt>
                <c:pt idx="162">
                  <c:v>919.95098039215702</c:v>
                </c:pt>
                <c:pt idx="163">
                  <c:v>934.772727272726</c:v>
                </c:pt>
                <c:pt idx="164">
                  <c:v>852.43119266054998</c:v>
                </c:pt>
                <c:pt idx="165">
                  <c:v>870.77464788732402</c:v>
                </c:pt>
                <c:pt idx="166">
                  <c:v>880.33175355450203</c:v>
                </c:pt>
                <c:pt idx="167">
                  <c:v>936.95121951219505</c:v>
                </c:pt>
                <c:pt idx="168">
                  <c:v>954.67499999999995</c:v>
                </c:pt>
                <c:pt idx="169">
                  <c:v>894.375</c:v>
                </c:pt>
                <c:pt idx="170">
                  <c:v>845.22026431717995</c:v>
                </c:pt>
                <c:pt idx="171">
                  <c:v>918.44497607655398</c:v>
                </c:pt>
                <c:pt idx="172">
                  <c:v>881.19369369369304</c:v>
                </c:pt>
                <c:pt idx="173">
                  <c:v>923.53365384615302</c:v>
                </c:pt>
                <c:pt idx="174">
                  <c:v>894.53703703703695</c:v>
                </c:pt>
                <c:pt idx="175">
                  <c:v>904.62441314553905</c:v>
                </c:pt>
                <c:pt idx="176">
                  <c:v>912.04326923076906</c:v>
                </c:pt>
                <c:pt idx="177">
                  <c:v>859.66517857142901</c:v>
                </c:pt>
                <c:pt idx="178">
                  <c:v>834.89035087719196</c:v>
                </c:pt>
                <c:pt idx="179">
                  <c:v>878.85321100917395</c:v>
                </c:pt>
                <c:pt idx="180">
                  <c:v>876.18721461187204</c:v>
                </c:pt>
                <c:pt idx="181">
                  <c:v>863.10502283104995</c:v>
                </c:pt>
                <c:pt idx="182">
                  <c:v>871.88073394495302</c:v>
                </c:pt>
                <c:pt idx="183">
                  <c:v>926.37254901960705</c:v>
                </c:pt>
                <c:pt idx="184">
                  <c:v>897.52358490565996</c:v>
                </c:pt>
                <c:pt idx="185">
                  <c:v>829.27631578947398</c:v>
                </c:pt>
                <c:pt idx="186">
                  <c:v>797.47863247863199</c:v>
                </c:pt>
                <c:pt idx="187">
                  <c:v>920.54761904761801</c:v>
                </c:pt>
                <c:pt idx="188">
                  <c:v>894.74056603773602</c:v>
                </c:pt>
                <c:pt idx="189">
                  <c:v>921.76328502415402</c:v>
                </c:pt>
                <c:pt idx="190">
                  <c:v>895.30952380952294</c:v>
                </c:pt>
                <c:pt idx="191">
                  <c:v>954.21717171717103</c:v>
                </c:pt>
                <c:pt idx="192">
                  <c:v>936.99494949494999</c:v>
                </c:pt>
                <c:pt idx="193">
                  <c:v>926.84343434343396</c:v>
                </c:pt>
                <c:pt idx="194">
                  <c:v>897.17703349282203</c:v>
                </c:pt>
                <c:pt idx="195">
                  <c:v>888.73239436619701</c:v>
                </c:pt>
                <c:pt idx="196">
                  <c:v>864.48430493273497</c:v>
                </c:pt>
                <c:pt idx="197">
                  <c:v>847.22466960352403</c:v>
                </c:pt>
                <c:pt idx="198">
                  <c:v>945.349999999999</c:v>
                </c:pt>
                <c:pt idx="199">
                  <c:v>895.676328502415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6-4FB9-838C-7FCCC773400A}"/>
            </c:ext>
          </c:extLst>
        </c:ser>
        <c:ser>
          <c:idx val="1"/>
          <c:order val="1"/>
          <c:tx>
            <c:strRef>
              <c:f>[1]Sheet2!$D$1</c:f>
              <c:strCache>
                <c:ptCount val="1"/>
                <c:pt idx="0">
                  <c:v>average_reward (test)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[1]Sheet2!$A$2:$A$402</c:f>
              <c:numCache>
                <c:formatCode>General</c:formatCode>
                <c:ptCount val="40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20250000</c:v>
                </c:pt>
                <c:pt idx="81">
                  <c:v>20500000</c:v>
                </c:pt>
                <c:pt idx="82">
                  <c:v>20750000</c:v>
                </c:pt>
                <c:pt idx="83">
                  <c:v>21000000</c:v>
                </c:pt>
                <c:pt idx="84">
                  <c:v>21250000</c:v>
                </c:pt>
                <c:pt idx="85">
                  <c:v>21500000</c:v>
                </c:pt>
                <c:pt idx="86">
                  <c:v>21750000</c:v>
                </c:pt>
                <c:pt idx="87">
                  <c:v>22000000</c:v>
                </c:pt>
                <c:pt idx="88">
                  <c:v>22250000</c:v>
                </c:pt>
                <c:pt idx="89">
                  <c:v>22500000</c:v>
                </c:pt>
                <c:pt idx="90">
                  <c:v>22750000</c:v>
                </c:pt>
                <c:pt idx="91">
                  <c:v>23000000</c:v>
                </c:pt>
                <c:pt idx="92">
                  <c:v>23250000</c:v>
                </c:pt>
                <c:pt idx="93">
                  <c:v>23500000</c:v>
                </c:pt>
                <c:pt idx="94">
                  <c:v>23750000</c:v>
                </c:pt>
                <c:pt idx="95">
                  <c:v>24000000</c:v>
                </c:pt>
                <c:pt idx="96">
                  <c:v>24250000</c:v>
                </c:pt>
                <c:pt idx="97">
                  <c:v>24500000</c:v>
                </c:pt>
                <c:pt idx="98">
                  <c:v>24750000</c:v>
                </c:pt>
                <c:pt idx="99">
                  <c:v>25000000</c:v>
                </c:pt>
                <c:pt idx="100">
                  <c:v>25250000</c:v>
                </c:pt>
                <c:pt idx="101">
                  <c:v>25500000</c:v>
                </c:pt>
                <c:pt idx="102">
                  <c:v>25750000</c:v>
                </c:pt>
                <c:pt idx="103">
                  <c:v>26000000</c:v>
                </c:pt>
                <c:pt idx="104">
                  <c:v>26250000</c:v>
                </c:pt>
                <c:pt idx="105">
                  <c:v>26500000</c:v>
                </c:pt>
                <c:pt idx="106">
                  <c:v>26750000</c:v>
                </c:pt>
                <c:pt idx="107">
                  <c:v>27000000</c:v>
                </c:pt>
                <c:pt idx="108">
                  <c:v>27250000</c:v>
                </c:pt>
                <c:pt idx="109">
                  <c:v>27500000</c:v>
                </c:pt>
                <c:pt idx="110">
                  <c:v>27750000</c:v>
                </c:pt>
                <c:pt idx="111">
                  <c:v>28000000</c:v>
                </c:pt>
                <c:pt idx="112">
                  <c:v>28250000</c:v>
                </c:pt>
                <c:pt idx="113">
                  <c:v>28500000</c:v>
                </c:pt>
                <c:pt idx="114">
                  <c:v>28750000</c:v>
                </c:pt>
                <c:pt idx="115">
                  <c:v>29000000</c:v>
                </c:pt>
                <c:pt idx="116">
                  <c:v>29250000</c:v>
                </c:pt>
                <c:pt idx="117">
                  <c:v>29500000</c:v>
                </c:pt>
                <c:pt idx="118">
                  <c:v>29750000</c:v>
                </c:pt>
                <c:pt idx="119">
                  <c:v>30000000</c:v>
                </c:pt>
                <c:pt idx="120">
                  <c:v>30250000</c:v>
                </c:pt>
                <c:pt idx="121">
                  <c:v>30500000</c:v>
                </c:pt>
                <c:pt idx="122">
                  <c:v>30750000</c:v>
                </c:pt>
                <c:pt idx="123">
                  <c:v>31000000</c:v>
                </c:pt>
                <c:pt idx="124">
                  <c:v>31250000</c:v>
                </c:pt>
                <c:pt idx="125">
                  <c:v>31500000</c:v>
                </c:pt>
                <c:pt idx="126">
                  <c:v>31750000</c:v>
                </c:pt>
                <c:pt idx="127">
                  <c:v>32000000</c:v>
                </c:pt>
                <c:pt idx="128">
                  <c:v>32250000</c:v>
                </c:pt>
                <c:pt idx="129">
                  <c:v>32500000</c:v>
                </c:pt>
                <c:pt idx="130">
                  <c:v>32750000</c:v>
                </c:pt>
                <c:pt idx="131">
                  <c:v>33000000</c:v>
                </c:pt>
                <c:pt idx="132">
                  <c:v>33250000</c:v>
                </c:pt>
                <c:pt idx="133">
                  <c:v>33500000</c:v>
                </c:pt>
                <c:pt idx="134">
                  <c:v>33750000</c:v>
                </c:pt>
                <c:pt idx="135">
                  <c:v>34000000</c:v>
                </c:pt>
                <c:pt idx="136">
                  <c:v>34250000</c:v>
                </c:pt>
                <c:pt idx="137">
                  <c:v>34500000</c:v>
                </c:pt>
                <c:pt idx="138">
                  <c:v>34750000</c:v>
                </c:pt>
                <c:pt idx="139">
                  <c:v>35000000</c:v>
                </c:pt>
                <c:pt idx="140">
                  <c:v>35250000</c:v>
                </c:pt>
                <c:pt idx="141">
                  <c:v>35500000</c:v>
                </c:pt>
                <c:pt idx="142">
                  <c:v>35750000</c:v>
                </c:pt>
                <c:pt idx="143">
                  <c:v>36000000</c:v>
                </c:pt>
                <c:pt idx="144">
                  <c:v>36250000</c:v>
                </c:pt>
                <c:pt idx="145">
                  <c:v>36500000</c:v>
                </c:pt>
                <c:pt idx="146">
                  <c:v>36750000</c:v>
                </c:pt>
                <c:pt idx="147">
                  <c:v>37000000</c:v>
                </c:pt>
                <c:pt idx="148">
                  <c:v>37250000</c:v>
                </c:pt>
                <c:pt idx="149">
                  <c:v>37500000</c:v>
                </c:pt>
                <c:pt idx="150">
                  <c:v>37750000</c:v>
                </c:pt>
                <c:pt idx="151">
                  <c:v>38000000</c:v>
                </c:pt>
                <c:pt idx="152">
                  <c:v>38250000</c:v>
                </c:pt>
                <c:pt idx="153">
                  <c:v>38500000</c:v>
                </c:pt>
                <c:pt idx="154">
                  <c:v>38750000</c:v>
                </c:pt>
                <c:pt idx="155">
                  <c:v>39000000</c:v>
                </c:pt>
                <c:pt idx="156">
                  <c:v>39250000</c:v>
                </c:pt>
                <c:pt idx="157">
                  <c:v>39500000</c:v>
                </c:pt>
                <c:pt idx="158">
                  <c:v>39750000</c:v>
                </c:pt>
                <c:pt idx="159">
                  <c:v>40000000</c:v>
                </c:pt>
                <c:pt idx="160">
                  <c:v>40250000</c:v>
                </c:pt>
                <c:pt idx="161">
                  <c:v>40500000</c:v>
                </c:pt>
                <c:pt idx="162">
                  <c:v>40750000</c:v>
                </c:pt>
                <c:pt idx="163">
                  <c:v>41000000</c:v>
                </c:pt>
                <c:pt idx="164">
                  <c:v>41250000</c:v>
                </c:pt>
                <c:pt idx="165">
                  <c:v>41500000</c:v>
                </c:pt>
                <c:pt idx="166">
                  <c:v>41750000</c:v>
                </c:pt>
                <c:pt idx="167">
                  <c:v>42000000</c:v>
                </c:pt>
                <c:pt idx="168">
                  <c:v>42250000</c:v>
                </c:pt>
                <c:pt idx="169">
                  <c:v>42500000</c:v>
                </c:pt>
                <c:pt idx="170">
                  <c:v>42750000</c:v>
                </c:pt>
                <c:pt idx="171">
                  <c:v>43000000</c:v>
                </c:pt>
                <c:pt idx="172">
                  <c:v>43250000</c:v>
                </c:pt>
                <c:pt idx="173">
                  <c:v>43500000</c:v>
                </c:pt>
                <c:pt idx="174">
                  <c:v>43750000</c:v>
                </c:pt>
                <c:pt idx="175">
                  <c:v>44000000</c:v>
                </c:pt>
                <c:pt idx="176">
                  <c:v>44250000</c:v>
                </c:pt>
                <c:pt idx="177">
                  <c:v>44500000</c:v>
                </c:pt>
                <c:pt idx="178">
                  <c:v>44750000</c:v>
                </c:pt>
                <c:pt idx="179">
                  <c:v>45000000</c:v>
                </c:pt>
                <c:pt idx="180">
                  <c:v>45250000</c:v>
                </c:pt>
                <c:pt idx="181">
                  <c:v>45500000</c:v>
                </c:pt>
                <c:pt idx="182">
                  <c:v>45750000</c:v>
                </c:pt>
                <c:pt idx="183">
                  <c:v>46000000</c:v>
                </c:pt>
                <c:pt idx="184">
                  <c:v>46250000</c:v>
                </c:pt>
                <c:pt idx="185">
                  <c:v>46500000</c:v>
                </c:pt>
                <c:pt idx="186">
                  <c:v>46750000</c:v>
                </c:pt>
                <c:pt idx="187">
                  <c:v>47000000</c:v>
                </c:pt>
                <c:pt idx="188">
                  <c:v>47250000</c:v>
                </c:pt>
                <c:pt idx="189">
                  <c:v>47500000</c:v>
                </c:pt>
                <c:pt idx="190">
                  <c:v>47750000</c:v>
                </c:pt>
                <c:pt idx="191">
                  <c:v>48000000</c:v>
                </c:pt>
                <c:pt idx="192">
                  <c:v>48250000</c:v>
                </c:pt>
                <c:pt idx="193">
                  <c:v>48500000</c:v>
                </c:pt>
                <c:pt idx="194">
                  <c:v>48750000</c:v>
                </c:pt>
                <c:pt idx="195">
                  <c:v>49000000</c:v>
                </c:pt>
                <c:pt idx="196">
                  <c:v>49250000</c:v>
                </c:pt>
                <c:pt idx="197">
                  <c:v>49500000</c:v>
                </c:pt>
                <c:pt idx="198">
                  <c:v>49750000</c:v>
                </c:pt>
                <c:pt idx="199">
                  <c:v>50000000</c:v>
                </c:pt>
              </c:numCache>
            </c:numRef>
          </c:xVal>
          <c:yVal>
            <c:numRef>
              <c:f>[1]Sheet2!$D$2:$D$402</c:f>
              <c:numCache>
                <c:formatCode>General</c:formatCode>
                <c:ptCount val="401"/>
                <c:pt idx="0">
                  <c:v>26.157894736842099</c:v>
                </c:pt>
                <c:pt idx="1">
                  <c:v>38.496093749999901</c:v>
                </c:pt>
                <c:pt idx="2">
                  <c:v>254.050279329608</c:v>
                </c:pt>
                <c:pt idx="3">
                  <c:v>48.074074074073998</c:v>
                </c:pt>
                <c:pt idx="4">
                  <c:v>145.82887700534701</c:v>
                </c:pt>
                <c:pt idx="5">
                  <c:v>151.04529616724699</c:v>
                </c:pt>
                <c:pt idx="6">
                  <c:v>159.906103286384</c:v>
                </c:pt>
                <c:pt idx="7">
                  <c:v>186.291866028708</c:v>
                </c:pt>
                <c:pt idx="8">
                  <c:v>262.14953271028003</c:v>
                </c:pt>
                <c:pt idx="9">
                  <c:v>213.16037735849</c:v>
                </c:pt>
                <c:pt idx="10">
                  <c:v>305.544554455445</c:v>
                </c:pt>
                <c:pt idx="11">
                  <c:v>332.06976744185999</c:v>
                </c:pt>
                <c:pt idx="12">
                  <c:v>338.67647058823502</c:v>
                </c:pt>
                <c:pt idx="13">
                  <c:v>421.82795698924701</c:v>
                </c:pt>
                <c:pt idx="14">
                  <c:v>238.53211009174299</c:v>
                </c:pt>
                <c:pt idx="15">
                  <c:v>315.61363636363598</c:v>
                </c:pt>
                <c:pt idx="16">
                  <c:v>433.15028901734001</c:v>
                </c:pt>
                <c:pt idx="17">
                  <c:v>419.12790697674399</c:v>
                </c:pt>
                <c:pt idx="18">
                  <c:v>494.68553459119403</c:v>
                </c:pt>
                <c:pt idx="19">
                  <c:v>347.5</c:v>
                </c:pt>
                <c:pt idx="20">
                  <c:v>505.40372670807398</c:v>
                </c:pt>
                <c:pt idx="21">
                  <c:v>509.12499999999898</c:v>
                </c:pt>
                <c:pt idx="22">
                  <c:v>458.86227544910099</c:v>
                </c:pt>
                <c:pt idx="23">
                  <c:v>500.25477707006303</c:v>
                </c:pt>
                <c:pt idx="24">
                  <c:v>499.69512195121899</c:v>
                </c:pt>
                <c:pt idx="25">
                  <c:v>612.18309859154897</c:v>
                </c:pt>
                <c:pt idx="26">
                  <c:v>615.539568345323</c:v>
                </c:pt>
                <c:pt idx="27">
                  <c:v>662.55639097744302</c:v>
                </c:pt>
                <c:pt idx="28">
                  <c:v>504.43113772455001</c:v>
                </c:pt>
                <c:pt idx="29">
                  <c:v>617.87671232876596</c:v>
                </c:pt>
                <c:pt idx="30">
                  <c:v>567.58741258741202</c:v>
                </c:pt>
                <c:pt idx="31">
                  <c:v>661.70454545454504</c:v>
                </c:pt>
                <c:pt idx="32">
                  <c:v>705.78124999999898</c:v>
                </c:pt>
                <c:pt idx="33">
                  <c:v>568.22580645161202</c:v>
                </c:pt>
                <c:pt idx="34">
                  <c:v>693.888888888888</c:v>
                </c:pt>
                <c:pt idx="35">
                  <c:v>663.53383458646499</c:v>
                </c:pt>
                <c:pt idx="36">
                  <c:v>646.60958904109498</c:v>
                </c:pt>
                <c:pt idx="37">
                  <c:v>671.30597014925297</c:v>
                </c:pt>
                <c:pt idx="38">
                  <c:v>650.42553191489299</c:v>
                </c:pt>
                <c:pt idx="39">
                  <c:v>682.25</c:v>
                </c:pt>
                <c:pt idx="40">
                  <c:v>655.07874015747996</c:v>
                </c:pt>
                <c:pt idx="41">
                  <c:v>817.71551724137896</c:v>
                </c:pt>
                <c:pt idx="42">
                  <c:v>720.19531249999898</c:v>
                </c:pt>
                <c:pt idx="43">
                  <c:v>616.60447761193996</c:v>
                </c:pt>
                <c:pt idx="44">
                  <c:v>785.17391304347802</c:v>
                </c:pt>
                <c:pt idx="45">
                  <c:v>761.30081300813004</c:v>
                </c:pt>
                <c:pt idx="46">
                  <c:v>717.70833333333303</c:v>
                </c:pt>
                <c:pt idx="47">
                  <c:v>766.125</c:v>
                </c:pt>
                <c:pt idx="48">
                  <c:v>717.06106870228996</c:v>
                </c:pt>
                <c:pt idx="49">
                  <c:v>739.05303030303003</c:v>
                </c:pt>
                <c:pt idx="50">
                  <c:v>781.05042016806703</c:v>
                </c:pt>
                <c:pt idx="51">
                  <c:v>784.95798319327696</c:v>
                </c:pt>
                <c:pt idx="52">
                  <c:v>730.11538461538396</c:v>
                </c:pt>
                <c:pt idx="53">
                  <c:v>678.07086614173204</c:v>
                </c:pt>
                <c:pt idx="54">
                  <c:v>833.62385321100896</c:v>
                </c:pt>
                <c:pt idx="55">
                  <c:v>728.33333333333303</c:v>
                </c:pt>
                <c:pt idx="56">
                  <c:v>911.99999999999898</c:v>
                </c:pt>
                <c:pt idx="57">
                  <c:v>829.49579831932795</c:v>
                </c:pt>
                <c:pt idx="58">
                  <c:v>708.67647058823502</c:v>
                </c:pt>
                <c:pt idx="59">
                  <c:v>746.33064516129002</c:v>
                </c:pt>
                <c:pt idx="60">
                  <c:v>877.612612612612</c:v>
                </c:pt>
                <c:pt idx="61">
                  <c:v>852.32758620689594</c:v>
                </c:pt>
                <c:pt idx="62">
                  <c:v>670.12295081967204</c:v>
                </c:pt>
                <c:pt idx="63">
                  <c:v>969.95049504950396</c:v>
                </c:pt>
                <c:pt idx="64">
                  <c:v>782</c:v>
                </c:pt>
                <c:pt idx="65">
                  <c:v>701.99152542372804</c:v>
                </c:pt>
                <c:pt idx="66">
                  <c:v>729.16666666666595</c:v>
                </c:pt>
                <c:pt idx="67">
                  <c:v>944.66981132075398</c:v>
                </c:pt>
                <c:pt idx="68">
                  <c:v>842.35576923076906</c:v>
                </c:pt>
                <c:pt idx="69">
                  <c:v>743.385826771653</c:v>
                </c:pt>
                <c:pt idx="70">
                  <c:v>876.39639639639597</c:v>
                </c:pt>
                <c:pt idx="71">
                  <c:v>735.79365079365004</c:v>
                </c:pt>
                <c:pt idx="72">
                  <c:v>961.38613861386102</c:v>
                </c:pt>
                <c:pt idx="73">
                  <c:v>779.95833333333303</c:v>
                </c:pt>
                <c:pt idx="74">
                  <c:v>940.59405940594002</c:v>
                </c:pt>
                <c:pt idx="75">
                  <c:v>848.41121495327104</c:v>
                </c:pt>
                <c:pt idx="76">
                  <c:v>827.63157894736798</c:v>
                </c:pt>
                <c:pt idx="77">
                  <c:v>871.62162162162099</c:v>
                </c:pt>
                <c:pt idx="78">
                  <c:v>935.841121495327</c:v>
                </c:pt>
                <c:pt idx="79">
                  <c:v>954.52830188679195</c:v>
                </c:pt>
                <c:pt idx="80">
                  <c:v>754.26356589147304</c:v>
                </c:pt>
                <c:pt idx="81">
                  <c:v>937.74509803921501</c:v>
                </c:pt>
                <c:pt idx="82">
                  <c:v>866</c:v>
                </c:pt>
                <c:pt idx="83">
                  <c:v>665.40650406504005</c:v>
                </c:pt>
                <c:pt idx="84">
                  <c:v>897.47706422018302</c:v>
                </c:pt>
                <c:pt idx="85">
                  <c:v>932.36111111111097</c:v>
                </c:pt>
                <c:pt idx="86">
                  <c:v>977.99019607843104</c:v>
                </c:pt>
                <c:pt idx="87">
                  <c:v>882.66055045871497</c:v>
                </c:pt>
                <c:pt idx="88">
                  <c:v>900.18867924528297</c:v>
                </c:pt>
                <c:pt idx="89">
                  <c:v>934.76851851851802</c:v>
                </c:pt>
                <c:pt idx="90">
                  <c:v>1037.7777777777701</c:v>
                </c:pt>
                <c:pt idx="91">
                  <c:v>1018.76344086021</c:v>
                </c:pt>
                <c:pt idx="92">
                  <c:v>885.95238095238005</c:v>
                </c:pt>
                <c:pt idx="93">
                  <c:v>876.39639639639597</c:v>
                </c:pt>
                <c:pt idx="94">
                  <c:v>1022.3232323232299</c:v>
                </c:pt>
                <c:pt idx="95">
                  <c:v>914.25233644859804</c:v>
                </c:pt>
                <c:pt idx="96">
                  <c:v>738.42741935483798</c:v>
                </c:pt>
                <c:pt idx="97">
                  <c:v>1072.5543478260799</c:v>
                </c:pt>
                <c:pt idx="98">
                  <c:v>1026.6489361702099</c:v>
                </c:pt>
                <c:pt idx="99">
                  <c:v>933.70192307692298</c:v>
                </c:pt>
                <c:pt idx="100">
                  <c:v>861.90476190476102</c:v>
                </c:pt>
                <c:pt idx="101">
                  <c:v>1025</c:v>
                </c:pt>
                <c:pt idx="102">
                  <c:v>892.232142857143</c:v>
                </c:pt>
                <c:pt idx="103">
                  <c:v>954.27884615384596</c:v>
                </c:pt>
                <c:pt idx="104">
                  <c:v>1078.08510638297</c:v>
                </c:pt>
                <c:pt idx="105">
                  <c:v>1046.23711340206</c:v>
                </c:pt>
                <c:pt idx="106">
                  <c:v>406.6</c:v>
                </c:pt>
                <c:pt idx="107">
                  <c:v>806.43518518518499</c:v>
                </c:pt>
                <c:pt idx="108">
                  <c:v>663.18840579710104</c:v>
                </c:pt>
                <c:pt idx="109">
                  <c:v>855.70796460176996</c:v>
                </c:pt>
                <c:pt idx="110">
                  <c:v>960.14563106796004</c:v>
                </c:pt>
                <c:pt idx="111">
                  <c:v>817.142857142857</c:v>
                </c:pt>
                <c:pt idx="112">
                  <c:v>843.75</c:v>
                </c:pt>
                <c:pt idx="113">
                  <c:v>775.50925925925901</c:v>
                </c:pt>
                <c:pt idx="114">
                  <c:v>869.423076923076</c:v>
                </c:pt>
                <c:pt idx="115">
                  <c:v>967.59615384615302</c:v>
                </c:pt>
                <c:pt idx="116">
                  <c:v>764.54545454545405</c:v>
                </c:pt>
                <c:pt idx="117">
                  <c:v>994.45544554455398</c:v>
                </c:pt>
                <c:pt idx="118">
                  <c:v>1009.61538461538</c:v>
                </c:pt>
                <c:pt idx="119">
                  <c:v>871.79824561403495</c:v>
                </c:pt>
                <c:pt idx="120">
                  <c:v>808.38095238095195</c:v>
                </c:pt>
                <c:pt idx="121">
                  <c:v>882.19047619047603</c:v>
                </c:pt>
                <c:pt idx="122">
                  <c:v>848.10185185185196</c:v>
                </c:pt>
                <c:pt idx="123">
                  <c:v>930.98039215686197</c:v>
                </c:pt>
                <c:pt idx="124">
                  <c:v>946.36363636363603</c:v>
                </c:pt>
                <c:pt idx="125">
                  <c:v>1125.4166666666599</c:v>
                </c:pt>
                <c:pt idx="126">
                  <c:v>1004.61956521739</c:v>
                </c:pt>
                <c:pt idx="127">
                  <c:v>883.68932038834896</c:v>
                </c:pt>
                <c:pt idx="128">
                  <c:v>613.90510948905103</c:v>
                </c:pt>
                <c:pt idx="129">
                  <c:v>628.04166666666595</c:v>
                </c:pt>
                <c:pt idx="130">
                  <c:v>996.02040816326496</c:v>
                </c:pt>
                <c:pt idx="131">
                  <c:v>958.92857142857099</c:v>
                </c:pt>
                <c:pt idx="132">
                  <c:v>985.24271844660097</c:v>
                </c:pt>
                <c:pt idx="133">
                  <c:v>979.07608695652095</c:v>
                </c:pt>
                <c:pt idx="134">
                  <c:v>664.92424242424204</c:v>
                </c:pt>
                <c:pt idx="135">
                  <c:v>958.48039215686197</c:v>
                </c:pt>
                <c:pt idx="136">
                  <c:v>744.15254237288104</c:v>
                </c:pt>
                <c:pt idx="137">
                  <c:v>901.53061224489704</c:v>
                </c:pt>
                <c:pt idx="138">
                  <c:v>796.51041666666595</c:v>
                </c:pt>
                <c:pt idx="139">
                  <c:v>964.90291262135895</c:v>
                </c:pt>
                <c:pt idx="140">
                  <c:v>911.17924528301899</c:v>
                </c:pt>
                <c:pt idx="141">
                  <c:v>1029.35483870967</c:v>
                </c:pt>
                <c:pt idx="142">
                  <c:v>867.52475247524706</c:v>
                </c:pt>
                <c:pt idx="143">
                  <c:v>908.59223300970802</c:v>
                </c:pt>
                <c:pt idx="144">
                  <c:v>940.81818181818096</c:v>
                </c:pt>
                <c:pt idx="145">
                  <c:v>806.76190476190402</c:v>
                </c:pt>
                <c:pt idx="146">
                  <c:v>919.49541284403597</c:v>
                </c:pt>
                <c:pt idx="147">
                  <c:v>837.54807692307702</c:v>
                </c:pt>
                <c:pt idx="148">
                  <c:v>917.5</c:v>
                </c:pt>
                <c:pt idx="149">
                  <c:v>831.919642857143</c:v>
                </c:pt>
                <c:pt idx="150">
                  <c:v>997.44897959183595</c:v>
                </c:pt>
                <c:pt idx="151">
                  <c:v>743.73913043478206</c:v>
                </c:pt>
                <c:pt idx="152">
                  <c:v>1075.2127659574401</c:v>
                </c:pt>
                <c:pt idx="153">
                  <c:v>989.56730769230705</c:v>
                </c:pt>
                <c:pt idx="154">
                  <c:v>737.01612903225703</c:v>
                </c:pt>
                <c:pt idx="155">
                  <c:v>799.64912280701697</c:v>
                </c:pt>
                <c:pt idx="156">
                  <c:v>960.94736842105203</c:v>
                </c:pt>
                <c:pt idx="157">
                  <c:v>1085.51546391752</c:v>
                </c:pt>
                <c:pt idx="158">
                  <c:v>1084.7777777777701</c:v>
                </c:pt>
                <c:pt idx="159">
                  <c:v>1058.8333333333301</c:v>
                </c:pt>
                <c:pt idx="160">
                  <c:v>963.84615384615404</c:v>
                </c:pt>
                <c:pt idx="161">
                  <c:v>999.60396039603995</c:v>
                </c:pt>
                <c:pt idx="162">
                  <c:v>1009.7368421052601</c:v>
                </c:pt>
                <c:pt idx="163">
                  <c:v>1058.1318681318601</c:v>
                </c:pt>
                <c:pt idx="164">
                  <c:v>748.66935483870998</c:v>
                </c:pt>
                <c:pt idx="165">
                  <c:v>663.03738317756995</c:v>
                </c:pt>
                <c:pt idx="166">
                  <c:v>1016.36363636363</c:v>
                </c:pt>
                <c:pt idx="167">
                  <c:v>666.93798449612302</c:v>
                </c:pt>
                <c:pt idx="168">
                  <c:v>713.50961538461502</c:v>
                </c:pt>
                <c:pt idx="169">
                  <c:v>1046.09375</c:v>
                </c:pt>
                <c:pt idx="170">
                  <c:v>472.53676470588198</c:v>
                </c:pt>
                <c:pt idx="171">
                  <c:v>1087.4719101123501</c:v>
                </c:pt>
                <c:pt idx="172">
                  <c:v>1005.43956043956</c:v>
                </c:pt>
                <c:pt idx="173">
                  <c:v>1001.6847826086901</c:v>
                </c:pt>
                <c:pt idx="174">
                  <c:v>327.18954248365998</c:v>
                </c:pt>
                <c:pt idx="175">
                  <c:v>1000.94999999999</c:v>
                </c:pt>
                <c:pt idx="176">
                  <c:v>1002.42424242424</c:v>
                </c:pt>
                <c:pt idx="177">
                  <c:v>940.84112149532598</c:v>
                </c:pt>
                <c:pt idx="178">
                  <c:v>777.94354838709603</c:v>
                </c:pt>
                <c:pt idx="179">
                  <c:v>905.75757575757495</c:v>
                </c:pt>
                <c:pt idx="180">
                  <c:v>1000.93406593406</c:v>
                </c:pt>
                <c:pt idx="181">
                  <c:v>1014.79797979797</c:v>
                </c:pt>
                <c:pt idx="182">
                  <c:v>582.37588652482304</c:v>
                </c:pt>
                <c:pt idx="183">
                  <c:v>1092.3404255319099</c:v>
                </c:pt>
                <c:pt idx="184">
                  <c:v>830.80952380952397</c:v>
                </c:pt>
                <c:pt idx="185">
                  <c:v>976.12149532710305</c:v>
                </c:pt>
                <c:pt idx="186">
                  <c:v>962.17821782178203</c:v>
                </c:pt>
                <c:pt idx="187">
                  <c:v>932.836538461538</c:v>
                </c:pt>
                <c:pt idx="188">
                  <c:v>878.57843137254895</c:v>
                </c:pt>
                <c:pt idx="189">
                  <c:v>1087.1195652173899</c:v>
                </c:pt>
                <c:pt idx="190">
                  <c:v>1075.6914893617</c:v>
                </c:pt>
                <c:pt idx="191">
                  <c:v>918.11224489795904</c:v>
                </c:pt>
                <c:pt idx="192">
                  <c:v>1022.16666666666</c:v>
                </c:pt>
                <c:pt idx="193">
                  <c:v>745.63106796116404</c:v>
                </c:pt>
                <c:pt idx="194">
                  <c:v>1018.49462365591</c:v>
                </c:pt>
                <c:pt idx="195">
                  <c:v>763.06306306306203</c:v>
                </c:pt>
                <c:pt idx="196">
                  <c:v>846.47321428571399</c:v>
                </c:pt>
                <c:pt idx="197">
                  <c:v>1055.05319148936</c:v>
                </c:pt>
                <c:pt idx="198">
                  <c:v>1020.15306122448</c:v>
                </c:pt>
                <c:pt idx="199">
                  <c:v>935.25252525252495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6-4FB9-838C-7FCCC773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14400"/>
        <c:axId val="550611776"/>
      </c:scatterChart>
      <c:valAx>
        <c:axId val="55061440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1776"/>
        <c:crosses val="autoZero"/>
        <c:crossBetween val="midCat"/>
      </c:valAx>
      <c:valAx>
        <c:axId val="5506117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99167962729203"/>
          <c:y val="0.65616714709393498"/>
          <c:w val="0.16424599383004493"/>
          <c:h val="8.9144839462420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60454611105293E-2"/>
          <c:y val="3.2786885245901641E-2"/>
          <c:w val="0.81106383879434418"/>
          <c:h val="0.8273271373865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log!$A$2:$A$5481</c:f>
              <c:numCache>
                <c:formatCode>General</c:formatCode>
                <c:ptCount val="5480"/>
                <c:pt idx="0">
                  <c:v>339</c:v>
                </c:pt>
                <c:pt idx="1">
                  <c:v>575</c:v>
                </c:pt>
                <c:pt idx="2">
                  <c:v>1296</c:v>
                </c:pt>
                <c:pt idx="3">
                  <c:v>1512</c:v>
                </c:pt>
                <c:pt idx="4">
                  <c:v>2083</c:v>
                </c:pt>
                <c:pt idx="5">
                  <c:v>2336</c:v>
                </c:pt>
                <c:pt idx="6">
                  <c:v>2652</c:v>
                </c:pt>
                <c:pt idx="7">
                  <c:v>2981</c:v>
                </c:pt>
                <c:pt idx="8">
                  <c:v>3439</c:v>
                </c:pt>
                <c:pt idx="9">
                  <c:v>3824</c:v>
                </c:pt>
                <c:pt idx="10">
                  <c:v>4179</c:v>
                </c:pt>
                <c:pt idx="11">
                  <c:v>4479</c:v>
                </c:pt>
                <c:pt idx="12">
                  <c:v>4777</c:v>
                </c:pt>
                <c:pt idx="13">
                  <c:v>5016</c:v>
                </c:pt>
                <c:pt idx="14">
                  <c:v>5385</c:v>
                </c:pt>
                <c:pt idx="15">
                  <c:v>5711</c:v>
                </c:pt>
                <c:pt idx="16">
                  <c:v>6194</c:v>
                </c:pt>
                <c:pt idx="17">
                  <c:v>6603</c:v>
                </c:pt>
                <c:pt idx="18">
                  <c:v>7217</c:v>
                </c:pt>
                <c:pt idx="19">
                  <c:v>7507</c:v>
                </c:pt>
                <c:pt idx="20">
                  <c:v>7716</c:v>
                </c:pt>
                <c:pt idx="21">
                  <c:v>8246</c:v>
                </c:pt>
                <c:pt idx="22">
                  <c:v>8734</c:v>
                </c:pt>
                <c:pt idx="23">
                  <c:v>9575</c:v>
                </c:pt>
                <c:pt idx="24">
                  <c:v>10121</c:v>
                </c:pt>
                <c:pt idx="25">
                  <c:v>10337</c:v>
                </c:pt>
                <c:pt idx="26">
                  <c:v>10568</c:v>
                </c:pt>
                <c:pt idx="27">
                  <c:v>11078</c:v>
                </c:pt>
                <c:pt idx="28">
                  <c:v>11625</c:v>
                </c:pt>
                <c:pt idx="29">
                  <c:v>12084</c:v>
                </c:pt>
                <c:pt idx="30">
                  <c:v>12430</c:v>
                </c:pt>
                <c:pt idx="31">
                  <c:v>13213</c:v>
                </c:pt>
                <c:pt idx="32">
                  <c:v>13425</c:v>
                </c:pt>
                <c:pt idx="33">
                  <c:v>13682</c:v>
                </c:pt>
                <c:pt idx="34">
                  <c:v>13981</c:v>
                </c:pt>
                <c:pt idx="35">
                  <c:v>14349</c:v>
                </c:pt>
                <c:pt idx="36">
                  <c:v>14692</c:v>
                </c:pt>
                <c:pt idx="37">
                  <c:v>15114</c:v>
                </c:pt>
                <c:pt idx="38">
                  <c:v>15462</c:v>
                </c:pt>
                <c:pt idx="39">
                  <c:v>15694</c:v>
                </c:pt>
                <c:pt idx="40">
                  <c:v>15986</c:v>
                </c:pt>
                <c:pt idx="41">
                  <c:v>16608</c:v>
                </c:pt>
                <c:pt idx="42">
                  <c:v>16818</c:v>
                </c:pt>
                <c:pt idx="43">
                  <c:v>17039</c:v>
                </c:pt>
                <c:pt idx="44">
                  <c:v>17397</c:v>
                </c:pt>
                <c:pt idx="45">
                  <c:v>17734</c:v>
                </c:pt>
                <c:pt idx="46">
                  <c:v>18484</c:v>
                </c:pt>
                <c:pt idx="47">
                  <c:v>19158</c:v>
                </c:pt>
                <c:pt idx="48">
                  <c:v>19601</c:v>
                </c:pt>
                <c:pt idx="49">
                  <c:v>20019</c:v>
                </c:pt>
                <c:pt idx="50">
                  <c:v>20390</c:v>
                </c:pt>
                <c:pt idx="51">
                  <c:v>21025</c:v>
                </c:pt>
                <c:pt idx="52">
                  <c:v>21457</c:v>
                </c:pt>
                <c:pt idx="53">
                  <c:v>21695</c:v>
                </c:pt>
                <c:pt idx="54">
                  <c:v>22131</c:v>
                </c:pt>
                <c:pt idx="55">
                  <c:v>22560</c:v>
                </c:pt>
                <c:pt idx="56">
                  <c:v>22910</c:v>
                </c:pt>
                <c:pt idx="57">
                  <c:v>23445</c:v>
                </c:pt>
                <c:pt idx="58">
                  <c:v>23670</c:v>
                </c:pt>
                <c:pt idx="59">
                  <c:v>24055</c:v>
                </c:pt>
                <c:pt idx="60">
                  <c:v>24275</c:v>
                </c:pt>
                <c:pt idx="61">
                  <c:v>24971</c:v>
                </c:pt>
                <c:pt idx="62">
                  <c:v>25451</c:v>
                </c:pt>
                <c:pt idx="63">
                  <c:v>25834</c:v>
                </c:pt>
                <c:pt idx="64">
                  <c:v>26182</c:v>
                </c:pt>
                <c:pt idx="65">
                  <c:v>26648</c:v>
                </c:pt>
                <c:pt idx="66">
                  <c:v>26877</c:v>
                </c:pt>
                <c:pt idx="67">
                  <c:v>27365</c:v>
                </c:pt>
                <c:pt idx="68">
                  <c:v>27793</c:v>
                </c:pt>
                <c:pt idx="69">
                  <c:v>28206</c:v>
                </c:pt>
                <c:pt idx="70">
                  <c:v>28687</c:v>
                </c:pt>
                <c:pt idx="71">
                  <c:v>28906</c:v>
                </c:pt>
                <c:pt idx="72">
                  <c:v>29214</c:v>
                </c:pt>
                <c:pt idx="73">
                  <c:v>29633</c:v>
                </c:pt>
                <c:pt idx="74">
                  <c:v>29920</c:v>
                </c:pt>
                <c:pt idx="75">
                  <c:v>30504</c:v>
                </c:pt>
                <c:pt idx="76">
                  <c:v>30888</c:v>
                </c:pt>
                <c:pt idx="77">
                  <c:v>31145</c:v>
                </c:pt>
                <c:pt idx="78">
                  <c:v>31565</c:v>
                </c:pt>
                <c:pt idx="79">
                  <c:v>31949</c:v>
                </c:pt>
                <c:pt idx="80">
                  <c:v>32440</c:v>
                </c:pt>
                <c:pt idx="81">
                  <c:v>33066</c:v>
                </c:pt>
                <c:pt idx="82">
                  <c:v>33492</c:v>
                </c:pt>
                <c:pt idx="83">
                  <c:v>33786</c:v>
                </c:pt>
                <c:pt idx="84">
                  <c:v>33996</c:v>
                </c:pt>
                <c:pt idx="85">
                  <c:v>34404</c:v>
                </c:pt>
                <c:pt idx="86">
                  <c:v>35022</c:v>
                </c:pt>
                <c:pt idx="87">
                  <c:v>35236</c:v>
                </c:pt>
                <c:pt idx="88">
                  <c:v>35598</c:v>
                </c:pt>
                <c:pt idx="89">
                  <c:v>35779</c:v>
                </c:pt>
                <c:pt idx="90">
                  <c:v>36096</c:v>
                </c:pt>
                <c:pt idx="91">
                  <c:v>36627</c:v>
                </c:pt>
                <c:pt idx="92">
                  <c:v>36906</c:v>
                </c:pt>
                <c:pt idx="93">
                  <c:v>37477</c:v>
                </c:pt>
                <c:pt idx="94">
                  <c:v>38131</c:v>
                </c:pt>
                <c:pt idx="95">
                  <c:v>38604</c:v>
                </c:pt>
                <c:pt idx="96">
                  <c:v>39276</c:v>
                </c:pt>
                <c:pt idx="97">
                  <c:v>39517</c:v>
                </c:pt>
                <c:pt idx="98">
                  <c:v>39910</c:v>
                </c:pt>
                <c:pt idx="99">
                  <c:v>40132</c:v>
                </c:pt>
                <c:pt idx="100">
                  <c:v>40350</c:v>
                </c:pt>
                <c:pt idx="101">
                  <c:v>40568</c:v>
                </c:pt>
                <c:pt idx="102">
                  <c:v>41086</c:v>
                </c:pt>
                <c:pt idx="103">
                  <c:v>41460</c:v>
                </c:pt>
                <c:pt idx="104">
                  <c:v>41873</c:v>
                </c:pt>
                <c:pt idx="105">
                  <c:v>42087</c:v>
                </c:pt>
                <c:pt idx="106">
                  <c:v>42535</c:v>
                </c:pt>
                <c:pt idx="107">
                  <c:v>42939</c:v>
                </c:pt>
                <c:pt idx="108">
                  <c:v>43307</c:v>
                </c:pt>
                <c:pt idx="109">
                  <c:v>43592</c:v>
                </c:pt>
                <c:pt idx="110">
                  <c:v>44348</c:v>
                </c:pt>
                <c:pt idx="111">
                  <c:v>44632</c:v>
                </c:pt>
                <c:pt idx="112">
                  <c:v>45101</c:v>
                </c:pt>
                <c:pt idx="113">
                  <c:v>45506</c:v>
                </c:pt>
                <c:pt idx="114">
                  <c:v>45907</c:v>
                </c:pt>
                <c:pt idx="115">
                  <c:v>46266</c:v>
                </c:pt>
                <c:pt idx="116">
                  <c:v>46732</c:v>
                </c:pt>
                <c:pt idx="117">
                  <c:v>47014</c:v>
                </c:pt>
                <c:pt idx="118">
                  <c:v>47296</c:v>
                </c:pt>
                <c:pt idx="119">
                  <c:v>47858</c:v>
                </c:pt>
                <c:pt idx="120">
                  <c:v>48457</c:v>
                </c:pt>
                <c:pt idx="121">
                  <c:v>48995</c:v>
                </c:pt>
                <c:pt idx="122">
                  <c:v>49555</c:v>
                </c:pt>
                <c:pt idx="123">
                  <c:v>49920</c:v>
                </c:pt>
                <c:pt idx="124">
                  <c:v>50154</c:v>
                </c:pt>
                <c:pt idx="125">
                  <c:v>50518</c:v>
                </c:pt>
                <c:pt idx="126">
                  <c:v>50985</c:v>
                </c:pt>
                <c:pt idx="127">
                  <c:v>51378</c:v>
                </c:pt>
                <c:pt idx="128">
                  <c:v>51761</c:v>
                </c:pt>
                <c:pt idx="129">
                  <c:v>52123</c:v>
                </c:pt>
                <c:pt idx="130">
                  <c:v>52550</c:v>
                </c:pt>
                <c:pt idx="131">
                  <c:v>52841</c:v>
                </c:pt>
                <c:pt idx="132">
                  <c:v>53514</c:v>
                </c:pt>
                <c:pt idx="133">
                  <c:v>54082</c:v>
                </c:pt>
                <c:pt idx="134">
                  <c:v>54322</c:v>
                </c:pt>
                <c:pt idx="135">
                  <c:v>54661</c:v>
                </c:pt>
                <c:pt idx="136">
                  <c:v>55015</c:v>
                </c:pt>
                <c:pt idx="137">
                  <c:v>55394</c:v>
                </c:pt>
                <c:pt idx="138">
                  <c:v>55772</c:v>
                </c:pt>
                <c:pt idx="139">
                  <c:v>56097</c:v>
                </c:pt>
                <c:pt idx="140">
                  <c:v>56405</c:v>
                </c:pt>
                <c:pt idx="141">
                  <c:v>56676</c:v>
                </c:pt>
                <c:pt idx="142">
                  <c:v>57190</c:v>
                </c:pt>
                <c:pt idx="143">
                  <c:v>57657</c:v>
                </c:pt>
                <c:pt idx="144">
                  <c:v>58186</c:v>
                </c:pt>
                <c:pt idx="145">
                  <c:v>58681</c:v>
                </c:pt>
                <c:pt idx="146">
                  <c:v>58997</c:v>
                </c:pt>
                <c:pt idx="147">
                  <c:v>59299</c:v>
                </c:pt>
                <c:pt idx="148">
                  <c:v>59764</c:v>
                </c:pt>
                <c:pt idx="149">
                  <c:v>60315</c:v>
                </c:pt>
                <c:pt idx="150">
                  <c:v>60818</c:v>
                </c:pt>
                <c:pt idx="151">
                  <c:v>61189</c:v>
                </c:pt>
                <c:pt idx="152">
                  <c:v>61387</c:v>
                </c:pt>
                <c:pt idx="153">
                  <c:v>61863</c:v>
                </c:pt>
                <c:pt idx="154">
                  <c:v>62341</c:v>
                </c:pt>
                <c:pt idx="155">
                  <c:v>62893</c:v>
                </c:pt>
                <c:pt idx="156">
                  <c:v>63520</c:v>
                </c:pt>
                <c:pt idx="157">
                  <c:v>63938</c:v>
                </c:pt>
                <c:pt idx="158">
                  <c:v>64349</c:v>
                </c:pt>
                <c:pt idx="159">
                  <c:v>64970</c:v>
                </c:pt>
                <c:pt idx="160">
                  <c:v>65405</c:v>
                </c:pt>
                <c:pt idx="161">
                  <c:v>65713</c:v>
                </c:pt>
                <c:pt idx="162">
                  <c:v>66457</c:v>
                </c:pt>
                <c:pt idx="163">
                  <c:v>66863</c:v>
                </c:pt>
                <c:pt idx="164">
                  <c:v>67328</c:v>
                </c:pt>
                <c:pt idx="165">
                  <c:v>67830</c:v>
                </c:pt>
                <c:pt idx="166">
                  <c:v>68142</c:v>
                </c:pt>
                <c:pt idx="167">
                  <c:v>68379</c:v>
                </c:pt>
                <c:pt idx="168">
                  <c:v>68612</c:v>
                </c:pt>
                <c:pt idx="169">
                  <c:v>69235</c:v>
                </c:pt>
                <c:pt idx="170">
                  <c:v>69555</c:v>
                </c:pt>
                <c:pt idx="171">
                  <c:v>69961</c:v>
                </c:pt>
                <c:pt idx="172">
                  <c:v>70452</c:v>
                </c:pt>
                <c:pt idx="173">
                  <c:v>70833</c:v>
                </c:pt>
                <c:pt idx="174">
                  <c:v>71661</c:v>
                </c:pt>
                <c:pt idx="175">
                  <c:v>72041</c:v>
                </c:pt>
                <c:pt idx="176">
                  <c:v>72613</c:v>
                </c:pt>
                <c:pt idx="177">
                  <c:v>72999</c:v>
                </c:pt>
                <c:pt idx="178">
                  <c:v>73426</c:v>
                </c:pt>
                <c:pt idx="179">
                  <c:v>73707</c:v>
                </c:pt>
                <c:pt idx="180">
                  <c:v>74158</c:v>
                </c:pt>
                <c:pt idx="181">
                  <c:v>74760</c:v>
                </c:pt>
                <c:pt idx="182">
                  <c:v>75148</c:v>
                </c:pt>
                <c:pt idx="183">
                  <c:v>75748</c:v>
                </c:pt>
                <c:pt idx="184">
                  <c:v>76110</c:v>
                </c:pt>
                <c:pt idx="185">
                  <c:v>76491</c:v>
                </c:pt>
                <c:pt idx="186">
                  <c:v>76819</c:v>
                </c:pt>
                <c:pt idx="187">
                  <c:v>77109</c:v>
                </c:pt>
                <c:pt idx="188">
                  <c:v>77486</c:v>
                </c:pt>
                <c:pt idx="189">
                  <c:v>77879</c:v>
                </c:pt>
                <c:pt idx="190">
                  <c:v>78080</c:v>
                </c:pt>
                <c:pt idx="191">
                  <c:v>78657</c:v>
                </c:pt>
                <c:pt idx="192">
                  <c:v>79062</c:v>
                </c:pt>
                <c:pt idx="193">
                  <c:v>79471</c:v>
                </c:pt>
                <c:pt idx="194">
                  <c:v>79838</c:v>
                </c:pt>
                <c:pt idx="195">
                  <c:v>80477</c:v>
                </c:pt>
                <c:pt idx="196">
                  <c:v>81027</c:v>
                </c:pt>
                <c:pt idx="197">
                  <c:v>81325</c:v>
                </c:pt>
                <c:pt idx="198">
                  <c:v>81565</c:v>
                </c:pt>
                <c:pt idx="199">
                  <c:v>81782</c:v>
                </c:pt>
                <c:pt idx="200">
                  <c:v>82248</c:v>
                </c:pt>
                <c:pt idx="201">
                  <c:v>82890</c:v>
                </c:pt>
                <c:pt idx="202">
                  <c:v>83306</c:v>
                </c:pt>
                <c:pt idx="203">
                  <c:v>83726</c:v>
                </c:pt>
                <c:pt idx="204">
                  <c:v>84096</c:v>
                </c:pt>
                <c:pt idx="205">
                  <c:v>84311</c:v>
                </c:pt>
                <c:pt idx="206">
                  <c:v>84658</c:v>
                </c:pt>
                <c:pt idx="207">
                  <c:v>85117</c:v>
                </c:pt>
                <c:pt idx="208">
                  <c:v>85630</c:v>
                </c:pt>
                <c:pt idx="209">
                  <c:v>85978</c:v>
                </c:pt>
                <c:pt idx="210">
                  <c:v>86458</c:v>
                </c:pt>
                <c:pt idx="211">
                  <c:v>86885</c:v>
                </c:pt>
                <c:pt idx="212">
                  <c:v>87161</c:v>
                </c:pt>
                <c:pt idx="213">
                  <c:v>87447</c:v>
                </c:pt>
                <c:pt idx="214">
                  <c:v>87639</c:v>
                </c:pt>
                <c:pt idx="215">
                  <c:v>88029</c:v>
                </c:pt>
                <c:pt idx="216">
                  <c:v>88397</c:v>
                </c:pt>
                <c:pt idx="217">
                  <c:v>88775</c:v>
                </c:pt>
                <c:pt idx="218">
                  <c:v>89147</c:v>
                </c:pt>
                <c:pt idx="219">
                  <c:v>89554</c:v>
                </c:pt>
                <c:pt idx="220">
                  <c:v>89872</c:v>
                </c:pt>
                <c:pt idx="221">
                  <c:v>90174</c:v>
                </c:pt>
                <c:pt idx="222">
                  <c:v>90866</c:v>
                </c:pt>
                <c:pt idx="223">
                  <c:v>91105</c:v>
                </c:pt>
                <c:pt idx="224">
                  <c:v>91705</c:v>
                </c:pt>
                <c:pt idx="225">
                  <c:v>92072</c:v>
                </c:pt>
                <c:pt idx="226">
                  <c:v>92602</c:v>
                </c:pt>
                <c:pt idx="227">
                  <c:v>92999</c:v>
                </c:pt>
                <c:pt idx="228">
                  <c:v>93198</c:v>
                </c:pt>
                <c:pt idx="229">
                  <c:v>93405</c:v>
                </c:pt>
                <c:pt idx="230">
                  <c:v>93675</c:v>
                </c:pt>
                <c:pt idx="231">
                  <c:v>93935</c:v>
                </c:pt>
                <c:pt idx="232">
                  <c:v>94531</c:v>
                </c:pt>
                <c:pt idx="233">
                  <c:v>95170</c:v>
                </c:pt>
                <c:pt idx="234">
                  <c:v>95653</c:v>
                </c:pt>
                <c:pt idx="235">
                  <c:v>95942</c:v>
                </c:pt>
                <c:pt idx="236">
                  <c:v>96217</c:v>
                </c:pt>
                <c:pt idx="237">
                  <c:v>96598</c:v>
                </c:pt>
                <c:pt idx="238">
                  <c:v>96934</c:v>
                </c:pt>
                <c:pt idx="239">
                  <c:v>97285</c:v>
                </c:pt>
                <c:pt idx="240">
                  <c:v>97863</c:v>
                </c:pt>
                <c:pt idx="241">
                  <c:v>98346</c:v>
                </c:pt>
                <c:pt idx="242">
                  <c:v>98683</c:v>
                </c:pt>
                <c:pt idx="243">
                  <c:v>99047</c:v>
                </c:pt>
                <c:pt idx="244">
                  <c:v>99542</c:v>
                </c:pt>
                <c:pt idx="245">
                  <c:v>99788</c:v>
                </c:pt>
                <c:pt idx="246">
                  <c:v>100157</c:v>
                </c:pt>
                <c:pt idx="247">
                  <c:v>100526</c:v>
                </c:pt>
                <c:pt idx="248">
                  <c:v>100861</c:v>
                </c:pt>
                <c:pt idx="249">
                  <c:v>101145</c:v>
                </c:pt>
                <c:pt idx="250">
                  <c:v>101394</c:v>
                </c:pt>
                <c:pt idx="251">
                  <c:v>101731</c:v>
                </c:pt>
                <c:pt idx="252">
                  <c:v>101949</c:v>
                </c:pt>
                <c:pt idx="253">
                  <c:v>102345</c:v>
                </c:pt>
                <c:pt idx="254">
                  <c:v>102579</c:v>
                </c:pt>
                <c:pt idx="255">
                  <c:v>102806</c:v>
                </c:pt>
                <c:pt idx="256">
                  <c:v>103147</c:v>
                </c:pt>
                <c:pt idx="257">
                  <c:v>103344</c:v>
                </c:pt>
                <c:pt idx="258">
                  <c:v>103663</c:v>
                </c:pt>
                <c:pt idx="259">
                  <c:v>104208</c:v>
                </c:pt>
                <c:pt idx="260">
                  <c:v>104531</c:v>
                </c:pt>
                <c:pt idx="261">
                  <c:v>104786</c:v>
                </c:pt>
                <c:pt idx="262">
                  <c:v>105008</c:v>
                </c:pt>
                <c:pt idx="263">
                  <c:v>105430</c:v>
                </c:pt>
                <c:pt idx="264">
                  <c:v>105830</c:v>
                </c:pt>
                <c:pt idx="265">
                  <c:v>106238</c:v>
                </c:pt>
                <c:pt idx="266">
                  <c:v>106744</c:v>
                </c:pt>
                <c:pt idx="267">
                  <c:v>107166</c:v>
                </c:pt>
                <c:pt idx="268">
                  <c:v>107558</c:v>
                </c:pt>
                <c:pt idx="269">
                  <c:v>107947</c:v>
                </c:pt>
                <c:pt idx="270">
                  <c:v>108460</c:v>
                </c:pt>
                <c:pt idx="271">
                  <c:v>109059</c:v>
                </c:pt>
                <c:pt idx="272">
                  <c:v>109243</c:v>
                </c:pt>
                <c:pt idx="273">
                  <c:v>109660</c:v>
                </c:pt>
                <c:pt idx="274">
                  <c:v>110262</c:v>
                </c:pt>
                <c:pt idx="275">
                  <c:v>110492</c:v>
                </c:pt>
                <c:pt idx="276">
                  <c:v>110911</c:v>
                </c:pt>
                <c:pt idx="277">
                  <c:v>111506</c:v>
                </c:pt>
                <c:pt idx="278">
                  <c:v>111888</c:v>
                </c:pt>
                <c:pt idx="279">
                  <c:v>112207</c:v>
                </c:pt>
                <c:pt idx="280">
                  <c:v>112644</c:v>
                </c:pt>
                <c:pt idx="281">
                  <c:v>112939</c:v>
                </c:pt>
                <c:pt idx="282">
                  <c:v>113175</c:v>
                </c:pt>
                <c:pt idx="283">
                  <c:v>113732</c:v>
                </c:pt>
                <c:pt idx="284">
                  <c:v>114099</c:v>
                </c:pt>
                <c:pt idx="285">
                  <c:v>114529</c:v>
                </c:pt>
                <c:pt idx="286">
                  <c:v>115002</c:v>
                </c:pt>
                <c:pt idx="287">
                  <c:v>115228</c:v>
                </c:pt>
                <c:pt idx="288">
                  <c:v>115836</c:v>
                </c:pt>
                <c:pt idx="289">
                  <c:v>116158</c:v>
                </c:pt>
                <c:pt idx="290">
                  <c:v>116461</c:v>
                </c:pt>
                <c:pt idx="291">
                  <c:v>116768</c:v>
                </c:pt>
                <c:pt idx="292">
                  <c:v>117062</c:v>
                </c:pt>
                <c:pt idx="293">
                  <c:v>117751</c:v>
                </c:pt>
                <c:pt idx="294">
                  <c:v>118354</c:v>
                </c:pt>
                <c:pt idx="295">
                  <c:v>118846</c:v>
                </c:pt>
                <c:pt idx="296">
                  <c:v>119201</c:v>
                </c:pt>
                <c:pt idx="297">
                  <c:v>119866</c:v>
                </c:pt>
                <c:pt idx="298">
                  <c:v>120511</c:v>
                </c:pt>
                <c:pt idx="299">
                  <c:v>120792</c:v>
                </c:pt>
                <c:pt idx="300">
                  <c:v>121116</c:v>
                </c:pt>
                <c:pt idx="301">
                  <c:v>121481</c:v>
                </c:pt>
                <c:pt idx="302">
                  <c:v>121803</c:v>
                </c:pt>
                <c:pt idx="303">
                  <c:v>122007</c:v>
                </c:pt>
                <c:pt idx="304">
                  <c:v>122335</c:v>
                </c:pt>
                <c:pt idx="305">
                  <c:v>122962</c:v>
                </c:pt>
                <c:pt idx="306">
                  <c:v>123364</c:v>
                </c:pt>
                <c:pt idx="307">
                  <c:v>123668</c:v>
                </c:pt>
                <c:pt idx="308">
                  <c:v>124040</c:v>
                </c:pt>
                <c:pt idx="309">
                  <c:v>124369</c:v>
                </c:pt>
                <c:pt idx="310">
                  <c:v>124635</c:v>
                </c:pt>
                <c:pt idx="311">
                  <c:v>124885</c:v>
                </c:pt>
                <c:pt idx="312">
                  <c:v>125274</c:v>
                </c:pt>
                <c:pt idx="313">
                  <c:v>125471</c:v>
                </c:pt>
                <c:pt idx="314">
                  <c:v>125845</c:v>
                </c:pt>
                <c:pt idx="315">
                  <c:v>126294</c:v>
                </c:pt>
                <c:pt idx="316">
                  <c:v>126615</c:v>
                </c:pt>
                <c:pt idx="317">
                  <c:v>127027</c:v>
                </c:pt>
                <c:pt idx="318">
                  <c:v>127482</c:v>
                </c:pt>
                <c:pt idx="319">
                  <c:v>128128</c:v>
                </c:pt>
                <c:pt idx="320">
                  <c:v>128542</c:v>
                </c:pt>
                <c:pt idx="321">
                  <c:v>128754</c:v>
                </c:pt>
                <c:pt idx="322">
                  <c:v>128977</c:v>
                </c:pt>
                <c:pt idx="323">
                  <c:v>129186</c:v>
                </c:pt>
                <c:pt idx="324">
                  <c:v>129535</c:v>
                </c:pt>
                <c:pt idx="325">
                  <c:v>129802</c:v>
                </c:pt>
                <c:pt idx="326">
                  <c:v>130085</c:v>
                </c:pt>
                <c:pt idx="327">
                  <c:v>130293</c:v>
                </c:pt>
                <c:pt idx="328">
                  <c:v>130707</c:v>
                </c:pt>
                <c:pt idx="329">
                  <c:v>131142</c:v>
                </c:pt>
                <c:pt idx="330">
                  <c:v>131505</c:v>
                </c:pt>
                <c:pt idx="331">
                  <c:v>131804</c:v>
                </c:pt>
                <c:pt idx="332">
                  <c:v>132229</c:v>
                </c:pt>
                <c:pt idx="333">
                  <c:v>132866</c:v>
                </c:pt>
                <c:pt idx="334">
                  <c:v>133352</c:v>
                </c:pt>
                <c:pt idx="335">
                  <c:v>133738</c:v>
                </c:pt>
                <c:pt idx="336">
                  <c:v>133963</c:v>
                </c:pt>
                <c:pt idx="337">
                  <c:v>134611</c:v>
                </c:pt>
                <c:pt idx="338">
                  <c:v>135009</c:v>
                </c:pt>
                <c:pt idx="339">
                  <c:v>135497</c:v>
                </c:pt>
                <c:pt idx="340">
                  <c:v>136137</c:v>
                </c:pt>
                <c:pt idx="341">
                  <c:v>136537</c:v>
                </c:pt>
                <c:pt idx="342">
                  <c:v>136734</c:v>
                </c:pt>
                <c:pt idx="343">
                  <c:v>136987</c:v>
                </c:pt>
                <c:pt idx="344">
                  <c:v>137447</c:v>
                </c:pt>
                <c:pt idx="345">
                  <c:v>137758</c:v>
                </c:pt>
                <c:pt idx="346">
                  <c:v>138252</c:v>
                </c:pt>
                <c:pt idx="347">
                  <c:v>138621</c:v>
                </c:pt>
                <c:pt idx="348">
                  <c:v>138985</c:v>
                </c:pt>
                <c:pt idx="349">
                  <c:v>139374</c:v>
                </c:pt>
                <c:pt idx="350">
                  <c:v>139742</c:v>
                </c:pt>
                <c:pt idx="351">
                  <c:v>140111</c:v>
                </c:pt>
                <c:pt idx="352">
                  <c:v>140367</c:v>
                </c:pt>
                <c:pt idx="353">
                  <c:v>140673</c:v>
                </c:pt>
                <c:pt idx="354">
                  <c:v>141430</c:v>
                </c:pt>
                <c:pt idx="355">
                  <c:v>142146</c:v>
                </c:pt>
                <c:pt idx="356">
                  <c:v>142799</c:v>
                </c:pt>
                <c:pt idx="357">
                  <c:v>143005</c:v>
                </c:pt>
                <c:pt idx="358">
                  <c:v>143230</c:v>
                </c:pt>
                <c:pt idx="359">
                  <c:v>143466</c:v>
                </c:pt>
                <c:pt idx="360">
                  <c:v>143919</c:v>
                </c:pt>
                <c:pt idx="361">
                  <c:v>144405</c:v>
                </c:pt>
                <c:pt idx="362">
                  <c:v>145187</c:v>
                </c:pt>
                <c:pt idx="363">
                  <c:v>145696</c:v>
                </c:pt>
                <c:pt idx="364">
                  <c:v>146231</c:v>
                </c:pt>
                <c:pt idx="365">
                  <c:v>146429</c:v>
                </c:pt>
                <c:pt idx="366">
                  <c:v>146925</c:v>
                </c:pt>
                <c:pt idx="367">
                  <c:v>147234</c:v>
                </c:pt>
                <c:pt idx="368">
                  <c:v>147783</c:v>
                </c:pt>
                <c:pt idx="369">
                  <c:v>148319</c:v>
                </c:pt>
                <c:pt idx="370">
                  <c:v>148602</c:v>
                </c:pt>
                <c:pt idx="371">
                  <c:v>148831</c:v>
                </c:pt>
                <c:pt idx="372">
                  <c:v>149063</c:v>
                </c:pt>
                <c:pt idx="373">
                  <c:v>149356</c:v>
                </c:pt>
                <c:pt idx="374">
                  <c:v>149741</c:v>
                </c:pt>
                <c:pt idx="375">
                  <c:v>150307</c:v>
                </c:pt>
                <c:pt idx="376">
                  <c:v>150808</c:v>
                </c:pt>
                <c:pt idx="377">
                  <c:v>151118</c:v>
                </c:pt>
                <c:pt idx="378">
                  <c:v>151566</c:v>
                </c:pt>
                <c:pt idx="379">
                  <c:v>152173</c:v>
                </c:pt>
                <c:pt idx="380">
                  <c:v>152468</c:v>
                </c:pt>
                <c:pt idx="381">
                  <c:v>152907</c:v>
                </c:pt>
                <c:pt idx="382">
                  <c:v>153278</c:v>
                </c:pt>
                <c:pt idx="383">
                  <c:v>153520</c:v>
                </c:pt>
                <c:pt idx="384">
                  <c:v>154076</c:v>
                </c:pt>
                <c:pt idx="385">
                  <c:v>154667</c:v>
                </c:pt>
                <c:pt idx="386">
                  <c:v>155203</c:v>
                </c:pt>
                <c:pt idx="387">
                  <c:v>155411</c:v>
                </c:pt>
                <c:pt idx="388">
                  <c:v>156081</c:v>
                </c:pt>
                <c:pt idx="389">
                  <c:v>156366</c:v>
                </c:pt>
                <c:pt idx="390">
                  <c:v>156659</c:v>
                </c:pt>
                <c:pt idx="391">
                  <c:v>156944</c:v>
                </c:pt>
                <c:pt idx="392">
                  <c:v>157316</c:v>
                </c:pt>
                <c:pt idx="393">
                  <c:v>157884</c:v>
                </c:pt>
                <c:pt idx="394">
                  <c:v>158258</c:v>
                </c:pt>
                <c:pt idx="395">
                  <c:v>158783</c:v>
                </c:pt>
                <c:pt idx="396">
                  <c:v>159312</c:v>
                </c:pt>
                <c:pt idx="397">
                  <c:v>159584</c:v>
                </c:pt>
                <c:pt idx="398">
                  <c:v>159931</c:v>
                </c:pt>
                <c:pt idx="399">
                  <c:v>160443</c:v>
                </c:pt>
                <c:pt idx="400">
                  <c:v>160659</c:v>
                </c:pt>
                <c:pt idx="401">
                  <c:v>160959</c:v>
                </c:pt>
                <c:pt idx="402">
                  <c:v>161469</c:v>
                </c:pt>
                <c:pt idx="403">
                  <c:v>161768</c:v>
                </c:pt>
                <c:pt idx="404">
                  <c:v>162027</c:v>
                </c:pt>
                <c:pt idx="405">
                  <c:v>162646</c:v>
                </c:pt>
                <c:pt idx="406">
                  <c:v>163136</c:v>
                </c:pt>
                <c:pt idx="407">
                  <c:v>163702</c:v>
                </c:pt>
                <c:pt idx="408">
                  <c:v>164094</c:v>
                </c:pt>
                <c:pt idx="409">
                  <c:v>164445</c:v>
                </c:pt>
                <c:pt idx="410">
                  <c:v>164707</c:v>
                </c:pt>
                <c:pt idx="411">
                  <c:v>164978</c:v>
                </c:pt>
                <c:pt idx="412">
                  <c:v>165533</c:v>
                </c:pt>
                <c:pt idx="413">
                  <c:v>165896</c:v>
                </c:pt>
                <c:pt idx="414">
                  <c:v>166422</c:v>
                </c:pt>
                <c:pt idx="415">
                  <c:v>166988</c:v>
                </c:pt>
                <c:pt idx="416">
                  <c:v>167197</c:v>
                </c:pt>
                <c:pt idx="417">
                  <c:v>167715</c:v>
                </c:pt>
                <c:pt idx="418">
                  <c:v>168111</c:v>
                </c:pt>
                <c:pt idx="419">
                  <c:v>168499</c:v>
                </c:pt>
                <c:pt idx="420">
                  <c:v>168792</c:v>
                </c:pt>
                <c:pt idx="421">
                  <c:v>169005</c:v>
                </c:pt>
                <c:pt idx="422">
                  <c:v>169488</c:v>
                </c:pt>
                <c:pt idx="423">
                  <c:v>170158</c:v>
                </c:pt>
                <c:pt idx="424">
                  <c:v>170680</c:v>
                </c:pt>
                <c:pt idx="425">
                  <c:v>171220</c:v>
                </c:pt>
                <c:pt idx="426">
                  <c:v>171609</c:v>
                </c:pt>
                <c:pt idx="427">
                  <c:v>171793</c:v>
                </c:pt>
                <c:pt idx="428">
                  <c:v>172280</c:v>
                </c:pt>
                <c:pt idx="429">
                  <c:v>172567</c:v>
                </c:pt>
                <c:pt idx="430">
                  <c:v>173033</c:v>
                </c:pt>
                <c:pt idx="431">
                  <c:v>173496</c:v>
                </c:pt>
                <c:pt idx="432">
                  <c:v>173994</c:v>
                </c:pt>
                <c:pt idx="433">
                  <c:v>174242</c:v>
                </c:pt>
                <c:pt idx="434">
                  <c:v>174525</c:v>
                </c:pt>
                <c:pt idx="435">
                  <c:v>174931</c:v>
                </c:pt>
                <c:pt idx="436">
                  <c:v>175368</c:v>
                </c:pt>
                <c:pt idx="437">
                  <c:v>175611</c:v>
                </c:pt>
                <c:pt idx="438">
                  <c:v>175948</c:v>
                </c:pt>
                <c:pt idx="439">
                  <c:v>176269</c:v>
                </c:pt>
                <c:pt idx="440">
                  <c:v>176768</c:v>
                </c:pt>
                <c:pt idx="441">
                  <c:v>177071</c:v>
                </c:pt>
                <c:pt idx="442">
                  <c:v>177270</c:v>
                </c:pt>
                <c:pt idx="443">
                  <c:v>177562</c:v>
                </c:pt>
                <c:pt idx="444">
                  <c:v>178035</c:v>
                </c:pt>
                <c:pt idx="445">
                  <c:v>178364</c:v>
                </c:pt>
                <c:pt idx="446">
                  <c:v>178663</c:v>
                </c:pt>
                <c:pt idx="447">
                  <c:v>179480</c:v>
                </c:pt>
                <c:pt idx="448">
                  <c:v>179697</c:v>
                </c:pt>
                <c:pt idx="449">
                  <c:v>179991</c:v>
                </c:pt>
                <c:pt idx="450">
                  <c:v>180393</c:v>
                </c:pt>
                <c:pt idx="451">
                  <c:v>181125</c:v>
                </c:pt>
                <c:pt idx="452">
                  <c:v>181378</c:v>
                </c:pt>
                <c:pt idx="453">
                  <c:v>181585</c:v>
                </c:pt>
                <c:pt idx="454">
                  <c:v>181897</c:v>
                </c:pt>
                <c:pt idx="455">
                  <c:v>182170</c:v>
                </c:pt>
                <c:pt idx="456">
                  <c:v>182524</c:v>
                </c:pt>
                <c:pt idx="457">
                  <c:v>182927</c:v>
                </c:pt>
                <c:pt idx="458">
                  <c:v>183133</c:v>
                </c:pt>
                <c:pt idx="459">
                  <c:v>183336</c:v>
                </c:pt>
                <c:pt idx="460">
                  <c:v>183521</c:v>
                </c:pt>
                <c:pt idx="461">
                  <c:v>183923</c:v>
                </c:pt>
                <c:pt idx="462">
                  <c:v>184487</c:v>
                </c:pt>
                <c:pt idx="463">
                  <c:v>184809</c:v>
                </c:pt>
                <c:pt idx="464">
                  <c:v>185216</c:v>
                </c:pt>
                <c:pt idx="465">
                  <c:v>185967</c:v>
                </c:pt>
                <c:pt idx="466">
                  <c:v>186498</c:v>
                </c:pt>
                <c:pt idx="467">
                  <c:v>186789</c:v>
                </c:pt>
                <c:pt idx="468">
                  <c:v>187169</c:v>
                </c:pt>
                <c:pt idx="469">
                  <c:v>187472</c:v>
                </c:pt>
                <c:pt idx="470">
                  <c:v>187842</c:v>
                </c:pt>
                <c:pt idx="471">
                  <c:v>188266</c:v>
                </c:pt>
                <c:pt idx="472">
                  <c:v>188471</c:v>
                </c:pt>
                <c:pt idx="473">
                  <c:v>188770</c:v>
                </c:pt>
                <c:pt idx="474">
                  <c:v>189089</c:v>
                </c:pt>
                <c:pt idx="475">
                  <c:v>189457</c:v>
                </c:pt>
                <c:pt idx="476">
                  <c:v>189870</c:v>
                </c:pt>
                <c:pt idx="477">
                  <c:v>190068</c:v>
                </c:pt>
                <c:pt idx="478">
                  <c:v>190297</c:v>
                </c:pt>
                <c:pt idx="479">
                  <c:v>190888</c:v>
                </c:pt>
                <c:pt idx="480">
                  <c:v>191299</c:v>
                </c:pt>
                <c:pt idx="481">
                  <c:v>191535</c:v>
                </c:pt>
                <c:pt idx="482">
                  <c:v>191776</c:v>
                </c:pt>
                <c:pt idx="483">
                  <c:v>192338</c:v>
                </c:pt>
                <c:pt idx="484">
                  <c:v>192892</c:v>
                </c:pt>
                <c:pt idx="485">
                  <c:v>193254</c:v>
                </c:pt>
                <c:pt idx="486">
                  <c:v>193667</c:v>
                </c:pt>
                <c:pt idx="487">
                  <c:v>193975</c:v>
                </c:pt>
                <c:pt idx="488">
                  <c:v>194504</c:v>
                </c:pt>
                <c:pt idx="489">
                  <c:v>195039</c:v>
                </c:pt>
                <c:pt idx="490">
                  <c:v>195337</c:v>
                </c:pt>
                <c:pt idx="491">
                  <c:v>195643</c:v>
                </c:pt>
                <c:pt idx="492">
                  <c:v>196096</c:v>
                </c:pt>
                <c:pt idx="493">
                  <c:v>196324</c:v>
                </c:pt>
                <c:pt idx="494">
                  <c:v>196616</c:v>
                </c:pt>
                <c:pt idx="495">
                  <c:v>197296</c:v>
                </c:pt>
                <c:pt idx="496">
                  <c:v>197673</c:v>
                </c:pt>
                <c:pt idx="497">
                  <c:v>197979</c:v>
                </c:pt>
                <c:pt idx="498">
                  <c:v>198377</c:v>
                </c:pt>
                <c:pt idx="499">
                  <c:v>198613</c:v>
                </c:pt>
                <c:pt idx="500">
                  <c:v>198902</c:v>
                </c:pt>
                <c:pt idx="501">
                  <c:v>199326</c:v>
                </c:pt>
                <c:pt idx="502">
                  <c:v>199810</c:v>
                </c:pt>
                <c:pt idx="503">
                  <c:v>200309</c:v>
                </c:pt>
                <c:pt idx="504">
                  <c:v>200613</c:v>
                </c:pt>
                <c:pt idx="505">
                  <c:v>201108</c:v>
                </c:pt>
                <c:pt idx="506">
                  <c:v>201708</c:v>
                </c:pt>
                <c:pt idx="507">
                  <c:v>202042</c:v>
                </c:pt>
                <c:pt idx="508">
                  <c:v>202662</c:v>
                </c:pt>
                <c:pt idx="509">
                  <c:v>203238</c:v>
                </c:pt>
                <c:pt idx="510">
                  <c:v>203495</c:v>
                </c:pt>
                <c:pt idx="511">
                  <c:v>203687</c:v>
                </c:pt>
                <c:pt idx="512">
                  <c:v>204037</c:v>
                </c:pt>
                <c:pt idx="513">
                  <c:v>204331</c:v>
                </c:pt>
                <c:pt idx="514">
                  <c:v>204535</c:v>
                </c:pt>
                <c:pt idx="515">
                  <c:v>205002</c:v>
                </c:pt>
                <c:pt idx="516">
                  <c:v>205403</c:v>
                </c:pt>
                <c:pt idx="517">
                  <c:v>205676</c:v>
                </c:pt>
                <c:pt idx="518">
                  <c:v>206124</c:v>
                </c:pt>
                <c:pt idx="519">
                  <c:v>206330</c:v>
                </c:pt>
                <c:pt idx="520">
                  <c:v>206725</c:v>
                </c:pt>
                <c:pt idx="521">
                  <c:v>207025</c:v>
                </c:pt>
                <c:pt idx="522">
                  <c:v>207276</c:v>
                </c:pt>
                <c:pt idx="523">
                  <c:v>207686</c:v>
                </c:pt>
                <c:pt idx="524">
                  <c:v>207930</c:v>
                </c:pt>
                <c:pt idx="525">
                  <c:v>208470</c:v>
                </c:pt>
                <c:pt idx="526">
                  <c:v>208794</c:v>
                </c:pt>
                <c:pt idx="527">
                  <c:v>209102</c:v>
                </c:pt>
                <c:pt idx="528">
                  <c:v>209336</c:v>
                </c:pt>
                <c:pt idx="529">
                  <c:v>209608</c:v>
                </c:pt>
                <c:pt idx="530">
                  <c:v>209879</c:v>
                </c:pt>
                <c:pt idx="531">
                  <c:v>210235</c:v>
                </c:pt>
                <c:pt idx="532">
                  <c:v>210793</c:v>
                </c:pt>
                <c:pt idx="533">
                  <c:v>211027</c:v>
                </c:pt>
                <c:pt idx="534">
                  <c:v>211325</c:v>
                </c:pt>
                <c:pt idx="535">
                  <c:v>211627</c:v>
                </c:pt>
                <c:pt idx="536">
                  <c:v>211854</c:v>
                </c:pt>
                <c:pt idx="537">
                  <c:v>212374</c:v>
                </c:pt>
                <c:pt idx="538">
                  <c:v>213070</c:v>
                </c:pt>
                <c:pt idx="539">
                  <c:v>213447</c:v>
                </c:pt>
                <c:pt idx="540">
                  <c:v>213984</c:v>
                </c:pt>
                <c:pt idx="541">
                  <c:v>214276</c:v>
                </c:pt>
                <c:pt idx="542">
                  <c:v>214636</c:v>
                </c:pt>
                <c:pt idx="543">
                  <c:v>215013</c:v>
                </c:pt>
                <c:pt idx="544">
                  <c:v>215239</c:v>
                </c:pt>
                <c:pt idx="545">
                  <c:v>215503</c:v>
                </c:pt>
                <c:pt idx="546">
                  <c:v>215773</c:v>
                </c:pt>
                <c:pt idx="547">
                  <c:v>216382</c:v>
                </c:pt>
                <c:pt idx="548">
                  <c:v>216914</c:v>
                </c:pt>
                <c:pt idx="549">
                  <c:v>217203</c:v>
                </c:pt>
                <c:pt idx="550">
                  <c:v>217484</c:v>
                </c:pt>
                <c:pt idx="551">
                  <c:v>217751</c:v>
                </c:pt>
                <c:pt idx="552">
                  <c:v>218257</c:v>
                </c:pt>
                <c:pt idx="553">
                  <c:v>218666</c:v>
                </c:pt>
                <c:pt idx="554">
                  <c:v>218985</c:v>
                </c:pt>
                <c:pt idx="555">
                  <c:v>219280</c:v>
                </c:pt>
                <c:pt idx="556">
                  <c:v>219607</c:v>
                </c:pt>
                <c:pt idx="557">
                  <c:v>219950</c:v>
                </c:pt>
                <c:pt idx="558">
                  <c:v>220439</c:v>
                </c:pt>
                <c:pt idx="559">
                  <c:v>221399</c:v>
                </c:pt>
                <c:pt idx="560">
                  <c:v>221588</c:v>
                </c:pt>
                <c:pt idx="561">
                  <c:v>222079</c:v>
                </c:pt>
                <c:pt idx="562">
                  <c:v>222546</c:v>
                </c:pt>
                <c:pt idx="563">
                  <c:v>223000</c:v>
                </c:pt>
                <c:pt idx="564">
                  <c:v>223215</c:v>
                </c:pt>
                <c:pt idx="565">
                  <c:v>223584</c:v>
                </c:pt>
                <c:pt idx="566">
                  <c:v>223902</c:v>
                </c:pt>
                <c:pt idx="567">
                  <c:v>224382</c:v>
                </c:pt>
                <c:pt idx="568">
                  <c:v>224877</c:v>
                </c:pt>
                <c:pt idx="569">
                  <c:v>225380</c:v>
                </c:pt>
                <c:pt idx="570">
                  <c:v>225800</c:v>
                </c:pt>
                <c:pt idx="571">
                  <c:v>226239</c:v>
                </c:pt>
                <c:pt idx="572">
                  <c:v>226665</c:v>
                </c:pt>
                <c:pt idx="573">
                  <c:v>226872</c:v>
                </c:pt>
                <c:pt idx="574">
                  <c:v>227350</c:v>
                </c:pt>
                <c:pt idx="575">
                  <c:v>227589</c:v>
                </c:pt>
                <c:pt idx="576">
                  <c:v>227893</c:v>
                </c:pt>
                <c:pt idx="577">
                  <c:v>228181</c:v>
                </c:pt>
                <c:pt idx="578">
                  <c:v>228558</c:v>
                </c:pt>
                <c:pt idx="579">
                  <c:v>228973</c:v>
                </c:pt>
                <c:pt idx="580">
                  <c:v>229396</c:v>
                </c:pt>
                <c:pt idx="581">
                  <c:v>229824</c:v>
                </c:pt>
                <c:pt idx="582">
                  <c:v>230294</c:v>
                </c:pt>
                <c:pt idx="583">
                  <c:v>230765</c:v>
                </c:pt>
                <c:pt idx="584">
                  <c:v>231152</c:v>
                </c:pt>
                <c:pt idx="585">
                  <c:v>231520</c:v>
                </c:pt>
                <c:pt idx="586">
                  <c:v>232090</c:v>
                </c:pt>
                <c:pt idx="587">
                  <c:v>232626</c:v>
                </c:pt>
                <c:pt idx="588">
                  <c:v>232979</c:v>
                </c:pt>
                <c:pt idx="589">
                  <c:v>233343</c:v>
                </c:pt>
                <c:pt idx="590">
                  <c:v>233728</c:v>
                </c:pt>
                <c:pt idx="591">
                  <c:v>234008</c:v>
                </c:pt>
                <c:pt idx="592">
                  <c:v>234454</c:v>
                </c:pt>
                <c:pt idx="593">
                  <c:v>234704</c:v>
                </c:pt>
                <c:pt idx="594">
                  <c:v>235287</c:v>
                </c:pt>
                <c:pt idx="595">
                  <c:v>235780</c:v>
                </c:pt>
                <c:pt idx="596">
                  <c:v>236244</c:v>
                </c:pt>
                <c:pt idx="597">
                  <c:v>236641</c:v>
                </c:pt>
                <c:pt idx="598">
                  <c:v>236844</c:v>
                </c:pt>
                <c:pt idx="599">
                  <c:v>237213</c:v>
                </c:pt>
                <c:pt idx="600">
                  <c:v>237594</c:v>
                </c:pt>
                <c:pt idx="601">
                  <c:v>237901</c:v>
                </c:pt>
                <c:pt idx="602">
                  <c:v>238549</c:v>
                </c:pt>
                <c:pt idx="603">
                  <c:v>239142</c:v>
                </c:pt>
                <c:pt idx="604">
                  <c:v>239439</c:v>
                </c:pt>
                <c:pt idx="605">
                  <c:v>239761</c:v>
                </c:pt>
                <c:pt idx="606">
                  <c:v>240106</c:v>
                </c:pt>
                <c:pt idx="607">
                  <c:v>240645</c:v>
                </c:pt>
                <c:pt idx="608">
                  <c:v>241038</c:v>
                </c:pt>
                <c:pt idx="609">
                  <c:v>241703</c:v>
                </c:pt>
                <c:pt idx="610">
                  <c:v>242254</c:v>
                </c:pt>
                <c:pt idx="611">
                  <c:v>242686</c:v>
                </c:pt>
                <c:pt idx="612">
                  <c:v>242983</c:v>
                </c:pt>
                <c:pt idx="613">
                  <c:v>243344</c:v>
                </c:pt>
                <c:pt idx="614">
                  <c:v>243825</c:v>
                </c:pt>
                <c:pt idx="615">
                  <c:v>244309</c:v>
                </c:pt>
                <c:pt idx="616">
                  <c:v>244566</c:v>
                </c:pt>
                <c:pt idx="617">
                  <c:v>245132</c:v>
                </c:pt>
                <c:pt idx="618">
                  <c:v>245507</c:v>
                </c:pt>
                <c:pt idx="619">
                  <c:v>245807</c:v>
                </c:pt>
                <c:pt idx="620">
                  <c:v>246300</c:v>
                </c:pt>
                <c:pt idx="621">
                  <c:v>246571</c:v>
                </c:pt>
                <c:pt idx="622">
                  <c:v>246795</c:v>
                </c:pt>
                <c:pt idx="623">
                  <c:v>247179</c:v>
                </c:pt>
                <c:pt idx="624">
                  <c:v>247608</c:v>
                </c:pt>
                <c:pt idx="625">
                  <c:v>247891</c:v>
                </c:pt>
                <c:pt idx="626">
                  <c:v>248272</c:v>
                </c:pt>
                <c:pt idx="627">
                  <c:v>248620</c:v>
                </c:pt>
                <c:pt idx="628">
                  <c:v>249117</c:v>
                </c:pt>
                <c:pt idx="629">
                  <c:v>249303</c:v>
                </c:pt>
                <c:pt idx="630">
                  <c:v>249586</c:v>
                </c:pt>
                <c:pt idx="631">
                  <c:v>249913</c:v>
                </c:pt>
                <c:pt idx="632">
                  <c:v>250429</c:v>
                </c:pt>
                <c:pt idx="633">
                  <c:v>250650</c:v>
                </c:pt>
                <c:pt idx="634">
                  <c:v>250961</c:v>
                </c:pt>
                <c:pt idx="635">
                  <c:v>251297</c:v>
                </c:pt>
                <c:pt idx="636">
                  <c:v>251528</c:v>
                </c:pt>
                <c:pt idx="637">
                  <c:v>251972</c:v>
                </c:pt>
                <c:pt idx="638">
                  <c:v>252210</c:v>
                </c:pt>
                <c:pt idx="639">
                  <c:v>252633</c:v>
                </c:pt>
                <c:pt idx="640">
                  <c:v>253139</c:v>
                </c:pt>
                <c:pt idx="641">
                  <c:v>253536</c:v>
                </c:pt>
                <c:pt idx="642">
                  <c:v>253839</c:v>
                </c:pt>
                <c:pt idx="643">
                  <c:v>254399</c:v>
                </c:pt>
                <c:pt idx="644">
                  <c:v>254759</c:v>
                </c:pt>
                <c:pt idx="645">
                  <c:v>255270</c:v>
                </c:pt>
                <c:pt idx="646">
                  <c:v>255846</c:v>
                </c:pt>
                <c:pt idx="647">
                  <c:v>256367</c:v>
                </c:pt>
                <c:pt idx="648">
                  <c:v>256910</c:v>
                </c:pt>
                <c:pt idx="649">
                  <c:v>257404</c:v>
                </c:pt>
                <c:pt idx="650">
                  <c:v>257704</c:v>
                </c:pt>
                <c:pt idx="651">
                  <c:v>258140</c:v>
                </c:pt>
                <c:pt idx="652">
                  <c:v>258553</c:v>
                </c:pt>
                <c:pt idx="653">
                  <c:v>258934</c:v>
                </c:pt>
                <c:pt idx="654">
                  <c:v>259235</c:v>
                </c:pt>
                <c:pt idx="655">
                  <c:v>259786</c:v>
                </c:pt>
                <c:pt idx="656">
                  <c:v>260071</c:v>
                </c:pt>
                <c:pt idx="657">
                  <c:v>260385</c:v>
                </c:pt>
                <c:pt idx="658">
                  <c:v>260680</c:v>
                </c:pt>
                <c:pt idx="659">
                  <c:v>261266</c:v>
                </c:pt>
                <c:pt idx="660">
                  <c:v>261781</c:v>
                </c:pt>
                <c:pt idx="661">
                  <c:v>262113</c:v>
                </c:pt>
                <c:pt idx="662">
                  <c:v>262331</c:v>
                </c:pt>
                <c:pt idx="663">
                  <c:v>263128</c:v>
                </c:pt>
                <c:pt idx="664">
                  <c:v>263485</c:v>
                </c:pt>
                <c:pt idx="665">
                  <c:v>264020</c:v>
                </c:pt>
                <c:pt idx="666">
                  <c:v>264352</c:v>
                </c:pt>
                <c:pt idx="667">
                  <c:v>264631</c:v>
                </c:pt>
                <c:pt idx="668">
                  <c:v>265201</c:v>
                </c:pt>
                <c:pt idx="669">
                  <c:v>265570</c:v>
                </c:pt>
                <c:pt idx="670">
                  <c:v>265770</c:v>
                </c:pt>
                <c:pt idx="671">
                  <c:v>266283</c:v>
                </c:pt>
                <c:pt idx="672">
                  <c:v>266548</c:v>
                </c:pt>
                <c:pt idx="673">
                  <c:v>267046</c:v>
                </c:pt>
                <c:pt idx="674">
                  <c:v>267542</c:v>
                </c:pt>
                <c:pt idx="675">
                  <c:v>267920</c:v>
                </c:pt>
                <c:pt idx="676">
                  <c:v>268232</c:v>
                </c:pt>
                <c:pt idx="677">
                  <c:v>268521</c:v>
                </c:pt>
                <c:pt idx="678">
                  <c:v>269271</c:v>
                </c:pt>
                <c:pt idx="679">
                  <c:v>269732</c:v>
                </c:pt>
                <c:pt idx="680">
                  <c:v>269972</c:v>
                </c:pt>
                <c:pt idx="681">
                  <c:v>270504</c:v>
                </c:pt>
                <c:pt idx="682">
                  <c:v>271028</c:v>
                </c:pt>
                <c:pt idx="683">
                  <c:v>271498</c:v>
                </c:pt>
                <c:pt idx="684">
                  <c:v>271835</c:v>
                </c:pt>
                <c:pt idx="685">
                  <c:v>272210</c:v>
                </c:pt>
                <c:pt idx="686">
                  <c:v>272451</c:v>
                </c:pt>
                <c:pt idx="687">
                  <c:v>273011</c:v>
                </c:pt>
                <c:pt idx="688">
                  <c:v>273247</c:v>
                </c:pt>
                <c:pt idx="689">
                  <c:v>273845</c:v>
                </c:pt>
                <c:pt idx="690">
                  <c:v>274113</c:v>
                </c:pt>
                <c:pt idx="691">
                  <c:v>274431</c:v>
                </c:pt>
                <c:pt idx="692">
                  <c:v>274645</c:v>
                </c:pt>
                <c:pt idx="693">
                  <c:v>274946</c:v>
                </c:pt>
                <c:pt idx="694">
                  <c:v>275258</c:v>
                </c:pt>
                <c:pt idx="695">
                  <c:v>275734</c:v>
                </c:pt>
                <c:pt idx="696">
                  <c:v>276012</c:v>
                </c:pt>
                <c:pt idx="697">
                  <c:v>276464</c:v>
                </c:pt>
                <c:pt idx="698">
                  <c:v>276839</c:v>
                </c:pt>
                <c:pt idx="699">
                  <c:v>277373</c:v>
                </c:pt>
                <c:pt idx="700">
                  <c:v>277663</c:v>
                </c:pt>
                <c:pt idx="701">
                  <c:v>278196</c:v>
                </c:pt>
                <c:pt idx="702">
                  <c:v>278638</c:v>
                </c:pt>
                <c:pt idx="703">
                  <c:v>279209</c:v>
                </c:pt>
                <c:pt idx="704">
                  <c:v>279873</c:v>
                </c:pt>
                <c:pt idx="705">
                  <c:v>280597</c:v>
                </c:pt>
                <c:pt idx="706">
                  <c:v>281095</c:v>
                </c:pt>
                <c:pt idx="707">
                  <c:v>281383</c:v>
                </c:pt>
                <c:pt idx="708">
                  <c:v>281669</c:v>
                </c:pt>
                <c:pt idx="709">
                  <c:v>281986</c:v>
                </c:pt>
                <c:pt idx="710">
                  <c:v>282307</c:v>
                </c:pt>
                <c:pt idx="711">
                  <c:v>282819</c:v>
                </c:pt>
                <c:pt idx="712">
                  <c:v>283428</c:v>
                </c:pt>
                <c:pt idx="713">
                  <c:v>283687</c:v>
                </c:pt>
                <c:pt idx="714">
                  <c:v>284158</c:v>
                </c:pt>
                <c:pt idx="715">
                  <c:v>284392</c:v>
                </c:pt>
                <c:pt idx="716">
                  <c:v>284977</c:v>
                </c:pt>
                <c:pt idx="717">
                  <c:v>285226</c:v>
                </c:pt>
                <c:pt idx="718">
                  <c:v>285859</c:v>
                </c:pt>
                <c:pt idx="719">
                  <c:v>286346</c:v>
                </c:pt>
                <c:pt idx="720">
                  <c:v>286712</c:v>
                </c:pt>
                <c:pt idx="721">
                  <c:v>287230</c:v>
                </c:pt>
                <c:pt idx="722">
                  <c:v>287803</c:v>
                </c:pt>
                <c:pt idx="723">
                  <c:v>288259</c:v>
                </c:pt>
                <c:pt idx="724">
                  <c:v>288790</c:v>
                </c:pt>
                <c:pt idx="725">
                  <c:v>289133</c:v>
                </c:pt>
                <c:pt idx="726">
                  <c:v>289492</c:v>
                </c:pt>
                <c:pt idx="727">
                  <c:v>290193</c:v>
                </c:pt>
                <c:pt idx="728">
                  <c:v>290682</c:v>
                </c:pt>
                <c:pt idx="729">
                  <c:v>291474</c:v>
                </c:pt>
                <c:pt idx="730">
                  <c:v>291907</c:v>
                </c:pt>
                <c:pt idx="731">
                  <c:v>292204</c:v>
                </c:pt>
                <c:pt idx="732">
                  <c:v>292725</c:v>
                </c:pt>
                <c:pt idx="733">
                  <c:v>293349</c:v>
                </c:pt>
                <c:pt idx="734">
                  <c:v>293965</c:v>
                </c:pt>
                <c:pt idx="735">
                  <c:v>294478</c:v>
                </c:pt>
                <c:pt idx="736">
                  <c:v>294828</c:v>
                </c:pt>
                <c:pt idx="737">
                  <c:v>295246</c:v>
                </c:pt>
                <c:pt idx="738">
                  <c:v>295717</c:v>
                </c:pt>
                <c:pt idx="739">
                  <c:v>296305</c:v>
                </c:pt>
                <c:pt idx="740">
                  <c:v>296755</c:v>
                </c:pt>
                <c:pt idx="741">
                  <c:v>297236</c:v>
                </c:pt>
                <c:pt idx="742">
                  <c:v>297597</c:v>
                </c:pt>
                <c:pt idx="743">
                  <c:v>298145</c:v>
                </c:pt>
                <c:pt idx="744">
                  <c:v>298621</c:v>
                </c:pt>
                <c:pt idx="745">
                  <c:v>298930</c:v>
                </c:pt>
                <c:pt idx="746">
                  <c:v>299397</c:v>
                </c:pt>
                <c:pt idx="747">
                  <c:v>299960</c:v>
                </c:pt>
                <c:pt idx="748">
                  <c:v>300271</c:v>
                </c:pt>
                <c:pt idx="749">
                  <c:v>300630</c:v>
                </c:pt>
                <c:pt idx="750">
                  <c:v>301201</c:v>
                </c:pt>
                <c:pt idx="751">
                  <c:v>301793</c:v>
                </c:pt>
                <c:pt idx="752">
                  <c:v>302246</c:v>
                </c:pt>
                <c:pt idx="753">
                  <c:v>302506</c:v>
                </c:pt>
                <c:pt idx="754">
                  <c:v>302884</c:v>
                </c:pt>
                <c:pt idx="755">
                  <c:v>303178</c:v>
                </c:pt>
                <c:pt idx="756">
                  <c:v>303752</c:v>
                </c:pt>
                <c:pt idx="757">
                  <c:v>304152</c:v>
                </c:pt>
                <c:pt idx="758">
                  <c:v>304641</c:v>
                </c:pt>
                <c:pt idx="759">
                  <c:v>305157</c:v>
                </c:pt>
                <c:pt idx="760">
                  <c:v>305689</c:v>
                </c:pt>
                <c:pt idx="761">
                  <c:v>305914</c:v>
                </c:pt>
                <c:pt idx="762">
                  <c:v>306471</c:v>
                </c:pt>
                <c:pt idx="763">
                  <c:v>306780</c:v>
                </c:pt>
                <c:pt idx="764">
                  <c:v>307337</c:v>
                </c:pt>
                <c:pt idx="765">
                  <c:v>307692</c:v>
                </c:pt>
                <c:pt idx="766">
                  <c:v>308239</c:v>
                </c:pt>
                <c:pt idx="767">
                  <c:v>308624</c:v>
                </c:pt>
                <c:pt idx="768">
                  <c:v>309152</c:v>
                </c:pt>
                <c:pt idx="769">
                  <c:v>309435</c:v>
                </c:pt>
                <c:pt idx="770">
                  <c:v>309875</c:v>
                </c:pt>
                <c:pt idx="771">
                  <c:v>310451</c:v>
                </c:pt>
                <c:pt idx="772">
                  <c:v>310756</c:v>
                </c:pt>
                <c:pt idx="773">
                  <c:v>311054</c:v>
                </c:pt>
                <c:pt idx="774">
                  <c:v>311317</c:v>
                </c:pt>
                <c:pt idx="775">
                  <c:v>311875</c:v>
                </c:pt>
                <c:pt idx="776">
                  <c:v>312140</c:v>
                </c:pt>
                <c:pt idx="777">
                  <c:v>312576</c:v>
                </c:pt>
                <c:pt idx="778">
                  <c:v>312950</c:v>
                </c:pt>
                <c:pt idx="779">
                  <c:v>313318</c:v>
                </c:pt>
                <c:pt idx="780">
                  <c:v>313531</c:v>
                </c:pt>
                <c:pt idx="781">
                  <c:v>313929</c:v>
                </c:pt>
                <c:pt idx="782">
                  <c:v>314447</c:v>
                </c:pt>
                <c:pt idx="783">
                  <c:v>314830</c:v>
                </c:pt>
                <c:pt idx="784">
                  <c:v>315396</c:v>
                </c:pt>
                <c:pt idx="785">
                  <c:v>315855</c:v>
                </c:pt>
                <c:pt idx="786">
                  <c:v>316451</c:v>
                </c:pt>
                <c:pt idx="787">
                  <c:v>316938</c:v>
                </c:pt>
                <c:pt idx="788">
                  <c:v>317325</c:v>
                </c:pt>
                <c:pt idx="789">
                  <c:v>318026</c:v>
                </c:pt>
                <c:pt idx="790">
                  <c:v>318561</c:v>
                </c:pt>
                <c:pt idx="791">
                  <c:v>319046</c:v>
                </c:pt>
                <c:pt idx="792">
                  <c:v>319319</c:v>
                </c:pt>
                <c:pt idx="793">
                  <c:v>319964</c:v>
                </c:pt>
                <c:pt idx="794">
                  <c:v>320424</c:v>
                </c:pt>
                <c:pt idx="795">
                  <c:v>320952</c:v>
                </c:pt>
                <c:pt idx="796">
                  <c:v>321444</c:v>
                </c:pt>
                <c:pt idx="797">
                  <c:v>322126</c:v>
                </c:pt>
                <c:pt idx="798">
                  <c:v>322628</c:v>
                </c:pt>
                <c:pt idx="799">
                  <c:v>322897</c:v>
                </c:pt>
                <c:pt idx="800">
                  <c:v>323199</c:v>
                </c:pt>
                <c:pt idx="801">
                  <c:v>323502</c:v>
                </c:pt>
                <c:pt idx="802">
                  <c:v>323820</c:v>
                </c:pt>
                <c:pt idx="803">
                  <c:v>324421</c:v>
                </c:pt>
                <c:pt idx="804">
                  <c:v>325031</c:v>
                </c:pt>
                <c:pt idx="805">
                  <c:v>325345</c:v>
                </c:pt>
                <c:pt idx="806">
                  <c:v>325809</c:v>
                </c:pt>
                <c:pt idx="807">
                  <c:v>326445</c:v>
                </c:pt>
                <c:pt idx="808">
                  <c:v>327002</c:v>
                </c:pt>
                <c:pt idx="809">
                  <c:v>327250</c:v>
                </c:pt>
                <c:pt idx="810">
                  <c:v>327835</c:v>
                </c:pt>
                <c:pt idx="811">
                  <c:v>328256</c:v>
                </c:pt>
                <c:pt idx="812">
                  <c:v>328609</c:v>
                </c:pt>
                <c:pt idx="813">
                  <c:v>329132</c:v>
                </c:pt>
                <c:pt idx="814">
                  <c:v>329670</c:v>
                </c:pt>
                <c:pt idx="815">
                  <c:v>330142</c:v>
                </c:pt>
                <c:pt idx="816">
                  <c:v>330634</c:v>
                </c:pt>
                <c:pt idx="817">
                  <c:v>331155</c:v>
                </c:pt>
                <c:pt idx="818">
                  <c:v>331663</c:v>
                </c:pt>
                <c:pt idx="819">
                  <c:v>332168</c:v>
                </c:pt>
                <c:pt idx="820">
                  <c:v>332607</c:v>
                </c:pt>
                <c:pt idx="821">
                  <c:v>333073</c:v>
                </c:pt>
                <c:pt idx="822">
                  <c:v>333768</c:v>
                </c:pt>
                <c:pt idx="823">
                  <c:v>334287</c:v>
                </c:pt>
                <c:pt idx="824">
                  <c:v>334731</c:v>
                </c:pt>
                <c:pt idx="825">
                  <c:v>334944</c:v>
                </c:pt>
                <c:pt idx="826">
                  <c:v>335327</c:v>
                </c:pt>
                <c:pt idx="827">
                  <c:v>335821</c:v>
                </c:pt>
                <c:pt idx="828">
                  <c:v>336220</c:v>
                </c:pt>
                <c:pt idx="829">
                  <c:v>336412</c:v>
                </c:pt>
                <c:pt idx="830">
                  <c:v>336995</c:v>
                </c:pt>
                <c:pt idx="831">
                  <c:v>337557</c:v>
                </c:pt>
                <c:pt idx="832">
                  <c:v>337989</c:v>
                </c:pt>
                <c:pt idx="833">
                  <c:v>338530</c:v>
                </c:pt>
                <c:pt idx="834">
                  <c:v>339131</c:v>
                </c:pt>
                <c:pt idx="835">
                  <c:v>339556</c:v>
                </c:pt>
                <c:pt idx="836">
                  <c:v>339939</c:v>
                </c:pt>
                <c:pt idx="837">
                  <c:v>340223</c:v>
                </c:pt>
                <c:pt idx="838">
                  <c:v>340956</c:v>
                </c:pt>
                <c:pt idx="839">
                  <c:v>341627</c:v>
                </c:pt>
                <c:pt idx="840">
                  <c:v>341915</c:v>
                </c:pt>
                <c:pt idx="841">
                  <c:v>342388</c:v>
                </c:pt>
                <c:pt idx="842">
                  <c:v>342769</c:v>
                </c:pt>
                <c:pt idx="843">
                  <c:v>343077</c:v>
                </c:pt>
                <c:pt idx="844">
                  <c:v>343678</c:v>
                </c:pt>
                <c:pt idx="845">
                  <c:v>344292</c:v>
                </c:pt>
                <c:pt idx="846">
                  <c:v>344903</c:v>
                </c:pt>
                <c:pt idx="847">
                  <c:v>345208</c:v>
                </c:pt>
                <c:pt idx="848">
                  <c:v>345686</c:v>
                </c:pt>
                <c:pt idx="849">
                  <c:v>346316</c:v>
                </c:pt>
                <c:pt idx="850">
                  <c:v>346736</c:v>
                </c:pt>
                <c:pt idx="851">
                  <c:v>347281</c:v>
                </c:pt>
                <c:pt idx="852">
                  <c:v>347863</c:v>
                </c:pt>
                <c:pt idx="853">
                  <c:v>348126</c:v>
                </c:pt>
                <c:pt idx="854">
                  <c:v>348484</c:v>
                </c:pt>
                <c:pt idx="855">
                  <c:v>348984</c:v>
                </c:pt>
                <c:pt idx="856">
                  <c:v>349281</c:v>
                </c:pt>
                <c:pt idx="857">
                  <c:v>349821</c:v>
                </c:pt>
                <c:pt idx="858">
                  <c:v>350012</c:v>
                </c:pt>
                <c:pt idx="859">
                  <c:v>350630</c:v>
                </c:pt>
                <c:pt idx="860">
                  <c:v>350860</c:v>
                </c:pt>
                <c:pt idx="861">
                  <c:v>351510</c:v>
                </c:pt>
                <c:pt idx="862">
                  <c:v>351948</c:v>
                </c:pt>
                <c:pt idx="863">
                  <c:v>352480</c:v>
                </c:pt>
                <c:pt idx="864">
                  <c:v>352844</c:v>
                </c:pt>
                <c:pt idx="865">
                  <c:v>353360</c:v>
                </c:pt>
                <c:pt idx="866">
                  <c:v>353883</c:v>
                </c:pt>
                <c:pt idx="867">
                  <c:v>354339</c:v>
                </c:pt>
                <c:pt idx="868">
                  <c:v>354879</c:v>
                </c:pt>
                <c:pt idx="869">
                  <c:v>355318</c:v>
                </c:pt>
                <c:pt idx="870">
                  <c:v>355706</c:v>
                </c:pt>
                <c:pt idx="871">
                  <c:v>356213</c:v>
                </c:pt>
                <c:pt idx="872">
                  <c:v>356568</c:v>
                </c:pt>
                <c:pt idx="873">
                  <c:v>357066</c:v>
                </c:pt>
                <c:pt idx="874">
                  <c:v>357412</c:v>
                </c:pt>
                <c:pt idx="875">
                  <c:v>358033</c:v>
                </c:pt>
                <c:pt idx="876">
                  <c:v>358578</c:v>
                </c:pt>
                <c:pt idx="877">
                  <c:v>358892</c:v>
                </c:pt>
                <c:pt idx="878">
                  <c:v>359162</c:v>
                </c:pt>
                <c:pt idx="879">
                  <c:v>359453</c:v>
                </c:pt>
                <c:pt idx="880">
                  <c:v>360205</c:v>
                </c:pt>
                <c:pt idx="881">
                  <c:v>360502</c:v>
                </c:pt>
                <c:pt idx="882">
                  <c:v>361070</c:v>
                </c:pt>
                <c:pt idx="883">
                  <c:v>361419</c:v>
                </c:pt>
                <c:pt idx="884">
                  <c:v>361950</c:v>
                </c:pt>
                <c:pt idx="885">
                  <c:v>362486</c:v>
                </c:pt>
                <c:pt idx="886">
                  <c:v>362883</c:v>
                </c:pt>
                <c:pt idx="887">
                  <c:v>363317</c:v>
                </c:pt>
                <c:pt idx="888">
                  <c:v>363843</c:v>
                </c:pt>
                <c:pt idx="889">
                  <c:v>364404</c:v>
                </c:pt>
                <c:pt idx="890">
                  <c:v>365256</c:v>
                </c:pt>
                <c:pt idx="891">
                  <c:v>365509</c:v>
                </c:pt>
                <c:pt idx="892">
                  <c:v>365967</c:v>
                </c:pt>
                <c:pt idx="893">
                  <c:v>366522</c:v>
                </c:pt>
                <c:pt idx="894">
                  <c:v>367171</c:v>
                </c:pt>
                <c:pt idx="895">
                  <c:v>367550</c:v>
                </c:pt>
                <c:pt idx="896">
                  <c:v>368109</c:v>
                </c:pt>
                <c:pt idx="897">
                  <c:v>368833</c:v>
                </c:pt>
                <c:pt idx="898">
                  <c:v>369048</c:v>
                </c:pt>
                <c:pt idx="899">
                  <c:v>369494</c:v>
                </c:pt>
                <c:pt idx="900">
                  <c:v>370377</c:v>
                </c:pt>
                <c:pt idx="901">
                  <c:v>370922</c:v>
                </c:pt>
                <c:pt idx="902">
                  <c:v>371174</c:v>
                </c:pt>
                <c:pt idx="903">
                  <c:v>371738</c:v>
                </c:pt>
                <c:pt idx="904">
                  <c:v>372272</c:v>
                </c:pt>
                <c:pt idx="905">
                  <c:v>372807</c:v>
                </c:pt>
                <c:pt idx="906">
                  <c:v>373257</c:v>
                </c:pt>
                <c:pt idx="907">
                  <c:v>373556</c:v>
                </c:pt>
                <c:pt idx="908">
                  <c:v>374018</c:v>
                </c:pt>
                <c:pt idx="909">
                  <c:v>374556</c:v>
                </c:pt>
                <c:pt idx="910">
                  <c:v>375045</c:v>
                </c:pt>
                <c:pt idx="911">
                  <c:v>375408</c:v>
                </c:pt>
                <c:pt idx="912">
                  <c:v>376049</c:v>
                </c:pt>
                <c:pt idx="913">
                  <c:v>376761</c:v>
                </c:pt>
                <c:pt idx="914">
                  <c:v>377040</c:v>
                </c:pt>
                <c:pt idx="915">
                  <c:v>377565</c:v>
                </c:pt>
                <c:pt idx="916">
                  <c:v>378082</c:v>
                </c:pt>
                <c:pt idx="917">
                  <c:v>378550</c:v>
                </c:pt>
                <c:pt idx="918">
                  <c:v>378929</c:v>
                </c:pt>
                <c:pt idx="919">
                  <c:v>379499</c:v>
                </c:pt>
                <c:pt idx="920">
                  <c:v>380303</c:v>
                </c:pt>
                <c:pt idx="921">
                  <c:v>380695</c:v>
                </c:pt>
                <c:pt idx="922">
                  <c:v>381168</c:v>
                </c:pt>
                <c:pt idx="923">
                  <c:v>381640</c:v>
                </c:pt>
                <c:pt idx="924">
                  <c:v>381916</c:v>
                </c:pt>
                <c:pt idx="925">
                  <c:v>382465</c:v>
                </c:pt>
                <c:pt idx="926">
                  <c:v>383117</c:v>
                </c:pt>
                <c:pt idx="927">
                  <c:v>383416</c:v>
                </c:pt>
                <c:pt idx="928">
                  <c:v>383954</c:v>
                </c:pt>
                <c:pt idx="929">
                  <c:v>384511</c:v>
                </c:pt>
                <c:pt idx="930">
                  <c:v>385040</c:v>
                </c:pt>
                <c:pt idx="931">
                  <c:v>385540</c:v>
                </c:pt>
                <c:pt idx="932">
                  <c:v>386063</c:v>
                </c:pt>
                <c:pt idx="933">
                  <c:v>386598</c:v>
                </c:pt>
                <c:pt idx="934">
                  <c:v>387114</c:v>
                </c:pt>
                <c:pt idx="935">
                  <c:v>387578</c:v>
                </c:pt>
                <c:pt idx="936">
                  <c:v>388034</c:v>
                </c:pt>
                <c:pt idx="937">
                  <c:v>388729</c:v>
                </c:pt>
                <c:pt idx="938">
                  <c:v>389208</c:v>
                </c:pt>
                <c:pt idx="939">
                  <c:v>389922</c:v>
                </c:pt>
                <c:pt idx="940">
                  <c:v>390443</c:v>
                </c:pt>
                <c:pt idx="941">
                  <c:v>390899</c:v>
                </c:pt>
                <c:pt idx="942">
                  <c:v>391371</c:v>
                </c:pt>
                <c:pt idx="943">
                  <c:v>391731</c:v>
                </c:pt>
                <c:pt idx="944">
                  <c:v>392250</c:v>
                </c:pt>
                <c:pt idx="945">
                  <c:v>392835</c:v>
                </c:pt>
                <c:pt idx="946">
                  <c:v>393370</c:v>
                </c:pt>
                <c:pt idx="947">
                  <c:v>393898</c:v>
                </c:pt>
                <c:pt idx="948">
                  <c:v>394265</c:v>
                </c:pt>
                <c:pt idx="949">
                  <c:v>394757</c:v>
                </c:pt>
                <c:pt idx="950">
                  <c:v>395328</c:v>
                </c:pt>
                <c:pt idx="951">
                  <c:v>395549</c:v>
                </c:pt>
                <c:pt idx="952">
                  <c:v>396062</c:v>
                </c:pt>
                <c:pt idx="953">
                  <c:v>396324</c:v>
                </c:pt>
                <c:pt idx="954">
                  <c:v>396969</c:v>
                </c:pt>
                <c:pt idx="955">
                  <c:v>397542</c:v>
                </c:pt>
                <c:pt idx="956">
                  <c:v>398031</c:v>
                </c:pt>
                <c:pt idx="957">
                  <c:v>398432</c:v>
                </c:pt>
                <c:pt idx="958">
                  <c:v>398943</c:v>
                </c:pt>
                <c:pt idx="959">
                  <c:v>399371</c:v>
                </c:pt>
                <c:pt idx="960">
                  <c:v>399822</c:v>
                </c:pt>
                <c:pt idx="961">
                  <c:v>400183</c:v>
                </c:pt>
                <c:pt idx="962">
                  <c:v>400646</c:v>
                </c:pt>
                <c:pt idx="963">
                  <c:v>401085</c:v>
                </c:pt>
                <c:pt idx="964">
                  <c:v>401493</c:v>
                </c:pt>
                <c:pt idx="965">
                  <c:v>401717</c:v>
                </c:pt>
                <c:pt idx="966">
                  <c:v>402146</c:v>
                </c:pt>
                <c:pt idx="967">
                  <c:v>402511</c:v>
                </c:pt>
                <c:pt idx="968">
                  <c:v>402991</c:v>
                </c:pt>
                <c:pt idx="969">
                  <c:v>403404</c:v>
                </c:pt>
                <c:pt idx="970">
                  <c:v>403951</c:v>
                </c:pt>
                <c:pt idx="971">
                  <c:v>404323</c:v>
                </c:pt>
                <c:pt idx="972">
                  <c:v>404872</c:v>
                </c:pt>
                <c:pt idx="973">
                  <c:v>405530</c:v>
                </c:pt>
                <c:pt idx="974">
                  <c:v>406088</c:v>
                </c:pt>
                <c:pt idx="975">
                  <c:v>406413</c:v>
                </c:pt>
                <c:pt idx="976">
                  <c:v>406718</c:v>
                </c:pt>
                <c:pt idx="977">
                  <c:v>407151</c:v>
                </c:pt>
                <c:pt idx="978">
                  <c:v>407511</c:v>
                </c:pt>
                <c:pt idx="979">
                  <c:v>408577</c:v>
                </c:pt>
                <c:pt idx="980">
                  <c:v>409163</c:v>
                </c:pt>
                <c:pt idx="981">
                  <c:v>409696</c:v>
                </c:pt>
                <c:pt idx="982">
                  <c:v>410223</c:v>
                </c:pt>
                <c:pt idx="983">
                  <c:v>410683</c:v>
                </c:pt>
                <c:pt idx="984">
                  <c:v>410981</c:v>
                </c:pt>
                <c:pt idx="985">
                  <c:v>411701</c:v>
                </c:pt>
                <c:pt idx="986">
                  <c:v>412236</c:v>
                </c:pt>
                <c:pt idx="987">
                  <c:v>412685</c:v>
                </c:pt>
                <c:pt idx="988">
                  <c:v>412983</c:v>
                </c:pt>
                <c:pt idx="989">
                  <c:v>413530</c:v>
                </c:pt>
                <c:pt idx="990">
                  <c:v>414470</c:v>
                </c:pt>
                <c:pt idx="991">
                  <c:v>414861</c:v>
                </c:pt>
                <c:pt idx="992">
                  <c:v>415290</c:v>
                </c:pt>
                <c:pt idx="993">
                  <c:v>415880</c:v>
                </c:pt>
                <c:pt idx="994">
                  <c:v>416479</c:v>
                </c:pt>
                <c:pt idx="995">
                  <c:v>416987</c:v>
                </c:pt>
                <c:pt idx="996">
                  <c:v>417398</c:v>
                </c:pt>
                <c:pt idx="997">
                  <c:v>417881</c:v>
                </c:pt>
                <c:pt idx="998">
                  <c:v>418395</c:v>
                </c:pt>
                <c:pt idx="999">
                  <c:v>418781</c:v>
                </c:pt>
                <c:pt idx="1000">
                  <c:v>419617</c:v>
                </c:pt>
                <c:pt idx="1001">
                  <c:v>420016</c:v>
                </c:pt>
                <c:pt idx="1002">
                  <c:v>420383</c:v>
                </c:pt>
                <c:pt idx="1003">
                  <c:v>420906</c:v>
                </c:pt>
                <c:pt idx="1004">
                  <c:v>421303</c:v>
                </c:pt>
                <c:pt idx="1005">
                  <c:v>421751</c:v>
                </c:pt>
                <c:pt idx="1006">
                  <c:v>422233</c:v>
                </c:pt>
                <c:pt idx="1007">
                  <c:v>422593</c:v>
                </c:pt>
                <c:pt idx="1008">
                  <c:v>423087</c:v>
                </c:pt>
                <c:pt idx="1009">
                  <c:v>423365</c:v>
                </c:pt>
                <c:pt idx="1010">
                  <c:v>423791</c:v>
                </c:pt>
                <c:pt idx="1011">
                  <c:v>423988</c:v>
                </c:pt>
                <c:pt idx="1012">
                  <c:v>424422</c:v>
                </c:pt>
                <c:pt idx="1013">
                  <c:v>424772</c:v>
                </c:pt>
                <c:pt idx="1014">
                  <c:v>425070</c:v>
                </c:pt>
                <c:pt idx="1015">
                  <c:v>425685</c:v>
                </c:pt>
                <c:pt idx="1016">
                  <c:v>426205</c:v>
                </c:pt>
                <c:pt idx="1017">
                  <c:v>426701</c:v>
                </c:pt>
                <c:pt idx="1018">
                  <c:v>427048</c:v>
                </c:pt>
                <c:pt idx="1019">
                  <c:v>427397</c:v>
                </c:pt>
                <c:pt idx="1020">
                  <c:v>427924</c:v>
                </c:pt>
                <c:pt idx="1021">
                  <c:v>428359</c:v>
                </c:pt>
                <c:pt idx="1022">
                  <c:v>428836</c:v>
                </c:pt>
                <c:pt idx="1023">
                  <c:v>429068</c:v>
                </c:pt>
                <c:pt idx="1024">
                  <c:v>429707</c:v>
                </c:pt>
                <c:pt idx="1025">
                  <c:v>430189</c:v>
                </c:pt>
                <c:pt idx="1026">
                  <c:v>430442</c:v>
                </c:pt>
                <c:pt idx="1027">
                  <c:v>431056</c:v>
                </c:pt>
                <c:pt idx="1028">
                  <c:v>431436</c:v>
                </c:pt>
                <c:pt idx="1029">
                  <c:v>431810</c:v>
                </c:pt>
                <c:pt idx="1030">
                  <c:v>432353</c:v>
                </c:pt>
                <c:pt idx="1031">
                  <c:v>432804</c:v>
                </c:pt>
                <c:pt idx="1032">
                  <c:v>433250</c:v>
                </c:pt>
                <c:pt idx="1033">
                  <c:v>434091</c:v>
                </c:pt>
                <c:pt idx="1034">
                  <c:v>434371</c:v>
                </c:pt>
                <c:pt idx="1035">
                  <c:v>434934</c:v>
                </c:pt>
                <c:pt idx="1036">
                  <c:v>435130</c:v>
                </c:pt>
                <c:pt idx="1037">
                  <c:v>435641</c:v>
                </c:pt>
                <c:pt idx="1038">
                  <c:v>436054</c:v>
                </c:pt>
                <c:pt idx="1039">
                  <c:v>436672</c:v>
                </c:pt>
                <c:pt idx="1040">
                  <c:v>437119</c:v>
                </c:pt>
                <c:pt idx="1041">
                  <c:v>437577</c:v>
                </c:pt>
                <c:pt idx="1042">
                  <c:v>437947</c:v>
                </c:pt>
                <c:pt idx="1043">
                  <c:v>438584</c:v>
                </c:pt>
                <c:pt idx="1044">
                  <c:v>438906</c:v>
                </c:pt>
                <c:pt idx="1045">
                  <c:v>439540</c:v>
                </c:pt>
                <c:pt idx="1046">
                  <c:v>439978</c:v>
                </c:pt>
                <c:pt idx="1047">
                  <c:v>440617</c:v>
                </c:pt>
                <c:pt idx="1048">
                  <c:v>440825</c:v>
                </c:pt>
                <c:pt idx="1049">
                  <c:v>441256</c:v>
                </c:pt>
                <c:pt idx="1050">
                  <c:v>441470</c:v>
                </c:pt>
                <c:pt idx="1051">
                  <c:v>442101</c:v>
                </c:pt>
                <c:pt idx="1052">
                  <c:v>442380</c:v>
                </c:pt>
                <c:pt idx="1053">
                  <c:v>442905</c:v>
                </c:pt>
                <c:pt idx="1054">
                  <c:v>443455</c:v>
                </c:pt>
                <c:pt idx="1055">
                  <c:v>443929</c:v>
                </c:pt>
                <c:pt idx="1056">
                  <c:v>444527</c:v>
                </c:pt>
                <c:pt idx="1057">
                  <c:v>444892</c:v>
                </c:pt>
                <c:pt idx="1058">
                  <c:v>445397</c:v>
                </c:pt>
                <c:pt idx="1059">
                  <c:v>445830</c:v>
                </c:pt>
                <c:pt idx="1060">
                  <c:v>446488</c:v>
                </c:pt>
                <c:pt idx="1061">
                  <c:v>447034</c:v>
                </c:pt>
                <c:pt idx="1062">
                  <c:v>447462</c:v>
                </c:pt>
                <c:pt idx="1063">
                  <c:v>447857</c:v>
                </c:pt>
                <c:pt idx="1064">
                  <c:v>448296</c:v>
                </c:pt>
                <c:pt idx="1065">
                  <c:v>448775</c:v>
                </c:pt>
                <c:pt idx="1066">
                  <c:v>449212</c:v>
                </c:pt>
                <c:pt idx="1067">
                  <c:v>449427</c:v>
                </c:pt>
                <c:pt idx="1068">
                  <c:v>449857</c:v>
                </c:pt>
                <c:pt idx="1069">
                  <c:v>450232</c:v>
                </c:pt>
                <c:pt idx="1070">
                  <c:v>450678</c:v>
                </c:pt>
                <c:pt idx="1071">
                  <c:v>451154</c:v>
                </c:pt>
                <c:pt idx="1072">
                  <c:v>451708</c:v>
                </c:pt>
                <c:pt idx="1073">
                  <c:v>452192</c:v>
                </c:pt>
                <c:pt idx="1074">
                  <c:v>452662</c:v>
                </c:pt>
                <c:pt idx="1075">
                  <c:v>453211</c:v>
                </c:pt>
                <c:pt idx="1076">
                  <c:v>453500</c:v>
                </c:pt>
                <c:pt idx="1077">
                  <c:v>453826</c:v>
                </c:pt>
                <c:pt idx="1078">
                  <c:v>454347</c:v>
                </c:pt>
                <c:pt idx="1079">
                  <c:v>454698</c:v>
                </c:pt>
                <c:pt idx="1080">
                  <c:v>454994</c:v>
                </c:pt>
                <c:pt idx="1081">
                  <c:v>455495</c:v>
                </c:pt>
                <c:pt idx="1082">
                  <c:v>455774</c:v>
                </c:pt>
                <c:pt idx="1083">
                  <c:v>456096</c:v>
                </c:pt>
                <c:pt idx="1084">
                  <c:v>456580</c:v>
                </c:pt>
                <c:pt idx="1085">
                  <c:v>456856</c:v>
                </c:pt>
                <c:pt idx="1086">
                  <c:v>457129</c:v>
                </c:pt>
                <c:pt idx="1087">
                  <c:v>457712</c:v>
                </c:pt>
                <c:pt idx="1088">
                  <c:v>458186</c:v>
                </c:pt>
                <c:pt idx="1089">
                  <c:v>458611</c:v>
                </c:pt>
                <c:pt idx="1090">
                  <c:v>458889</c:v>
                </c:pt>
                <c:pt idx="1091">
                  <c:v>459433</c:v>
                </c:pt>
                <c:pt idx="1092">
                  <c:v>459929</c:v>
                </c:pt>
                <c:pt idx="1093">
                  <c:v>460468</c:v>
                </c:pt>
                <c:pt idx="1094">
                  <c:v>460906</c:v>
                </c:pt>
                <c:pt idx="1095">
                  <c:v>461291</c:v>
                </c:pt>
                <c:pt idx="1096">
                  <c:v>461705</c:v>
                </c:pt>
                <c:pt idx="1097">
                  <c:v>462082</c:v>
                </c:pt>
                <c:pt idx="1098">
                  <c:v>462616</c:v>
                </c:pt>
                <c:pt idx="1099">
                  <c:v>463165</c:v>
                </c:pt>
                <c:pt idx="1100">
                  <c:v>463366</c:v>
                </c:pt>
                <c:pt idx="1101">
                  <c:v>463916</c:v>
                </c:pt>
                <c:pt idx="1102">
                  <c:v>464432</c:v>
                </c:pt>
                <c:pt idx="1103">
                  <c:v>464935</c:v>
                </c:pt>
                <c:pt idx="1104">
                  <c:v>465470</c:v>
                </c:pt>
                <c:pt idx="1105">
                  <c:v>465872</c:v>
                </c:pt>
                <c:pt idx="1106">
                  <c:v>466169</c:v>
                </c:pt>
                <c:pt idx="1107">
                  <c:v>466703</c:v>
                </c:pt>
                <c:pt idx="1108">
                  <c:v>467140</c:v>
                </c:pt>
                <c:pt idx="1109">
                  <c:v>467505</c:v>
                </c:pt>
                <c:pt idx="1110">
                  <c:v>467949</c:v>
                </c:pt>
                <c:pt idx="1111">
                  <c:v>468251</c:v>
                </c:pt>
                <c:pt idx="1112">
                  <c:v>468648</c:v>
                </c:pt>
                <c:pt idx="1113">
                  <c:v>469181</c:v>
                </c:pt>
                <c:pt idx="1114">
                  <c:v>469480</c:v>
                </c:pt>
                <c:pt idx="1115">
                  <c:v>469996</c:v>
                </c:pt>
                <c:pt idx="1116">
                  <c:v>470315</c:v>
                </c:pt>
                <c:pt idx="1117">
                  <c:v>470835</c:v>
                </c:pt>
                <c:pt idx="1118">
                  <c:v>471443</c:v>
                </c:pt>
                <c:pt idx="1119">
                  <c:v>471916</c:v>
                </c:pt>
                <c:pt idx="1120">
                  <c:v>472139</c:v>
                </c:pt>
                <c:pt idx="1121">
                  <c:v>472450</c:v>
                </c:pt>
                <c:pt idx="1122">
                  <c:v>472817</c:v>
                </c:pt>
                <c:pt idx="1123">
                  <c:v>473370</c:v>
                </c:pt>
                <c:pt idx="1124">
                  <c:v>473636</c:v>
                </c:pt>
                <c:pt idx="1125">
                  <c:v>473957</c:v>
                </c:pt>
                <c:pt idx="1126">
                  <c:v>474446</c:v>
                </c:pt>
                <c:pt idx="1127">
                  <c:v>474917</c:v>
                </c:pt>
                <c:pt idx="1128">
                  <c:v>475247</c:v>
                </c:pt>
                <c:pt idx="1129">
                  <c:v>475708</c:v>
                </c:pt>
                <c:pt idx="1130">
                  <c:v>476033</c:v>
                </c:pt>
                <c:pt idx="1131">
                  <c:v>476342</c:v>
                </c:pt>
                <c:pt idx="1132">
                  <c:v>476761</c:v>
                </c:pt>
                <c:pt idx="1133">
                  <c:v>477006</c:v>
                </c:pt>
                <c:pt idx="1134">
                  <c:v>477351</c:v>
                </c:pt>
                <c:pt idx="1135">
                  <c:v>477820</c:v>
                </c:pt>
                <c:pt idx="1136">
                  <c:v>478667</c:v>
                </c:pt>
                <c:pt idx="1137">
                  <c:v>478920</c:v>
                </c:pt>
                <c:pt idx="1138">
                  <c:v>479414</c:v>
                </c:pt>
                <c:pt idx="1139">
                  <c:v>479801</c:v>
                </c:pt>
                <c:pt idx="1140">
                  <c:v>480220</c:v>
                </c:pt>
                <c:pt idx="1141">
                  <c:v>480721</c:v>
                </c:pt>
                <c:pt idx="1142">
                  <c:v>481084</c:v>
                </c:pt>
                <c:pt idx="1143">
                  <c:v>481417</c:v>
                </c:pt>
                <c:pt idx="1144">
                  <c:v>481754</c:v>
                </c:pt>
                <c:pt idx="1145">
                  <c:v>482052</c:v>
                </c:pt>
                <c:pt idx="1146">
                  <c:v>482312</c:v>
                </c:pt>
                <c:pt idx="1147">
                  <c:v>482732</c:v>
                </c:pt>
                <c:pt idx="1148">
                  <c:v>483168</c:v>
                </c:pt>
                <c:pt idx="1149">
                  <c:v>483657</c:v>
                </c:pt>
                <c:pt idx="1150">
                  <c:v>483969</c:v>
                </c:pt>
                <c:pt idx="1151">
                  <c:v>484293</c:v>
                </c:pt>
                <c:pt idx="1152">
                  <c:v>484725</c:v>
                </c:pt>
                <c:pt idx="1153">
                  <c:v>485223</c:v>
                </c:pt>
                <c:pt idx="1154">
                  <c:v>485604</c:v>
                </c:pt>
                <c:pt idx="1155">
                  <c:v>485898</c:v>
                </c:pt>
                <c:pt idx="1156">
                  <c:v>486394</c:v>
                </c:pt>
                <c:pt idx="1157">
                  <c:v>486956</c:v>
                </c:pt>
                <c:pt idx="1158">
                  <c:v>487529</c:v>
                </c:pt>
                <c:pt idx="1159">
                  <c:v>488065</c:v>
                </c:pt>
                <c:pt idx="1160">
                  <c:v>488453</c:v>
                </c:pt>
                <c:pt idx="1161">
                  <c:v>488918</c:v>
                </c:pt>
                <c:pt idx="1162">
                  <c:v>489439</c:v>
                </c:pt>
                <c:pt idx="1163">
                  <c:v>489930</c:v>
                </c:pt>
                <c:pt idx="1164">
                  <c:v>490419</c:v>
                </c:pt>
                <c:pt idx="1165">
                  <c:v>490826</c:v>
                </c:pt>
                <c:pt idx="1166">
                  <c:v>491490</c:v>
                </c:pt>
                <c:pt idx="1167">
                  <c:v>491827</c:v>
                </c:pt>
                <c:pt idx="1168">
                  <c:v>492195</c:v>
                </c:pt>
                <c:pt idx="1169">
                  <c:v>492676</c:v>
                </c:pt>
                <c:pt idx="1170">
                  <c:v>492972</c:v>
                </c:pt>
                <c:pt idx="1171">
                  <c:v>493377</c:v>
                </c:pt>
                <c:pt idx="1172">
                  <c:v>493845</c:v>
                </c:pt>
                <c:pt idx="1173">
                  <c:v>494275</c:v>
                </c:pt>
                <c:pt idx="1174">
                  <c:v>494815</c:v>
                </c:pt>
                <c:pt idx="1175">
                  <c:v>495342</c:v>
                </c:pt>
                <c:pt idx="1176">
                  <c:v>495710</c:v>
                </c:pt>
                <c:pt idx="1177">
                  <c:v>496104</c:v>
                </c:pt>
                <c:pt idx="1178">
                  <c:v>496458</c:v>
                </c:pt>
                <c:pt idx="1179">
                  <c:v>497113</c:v>
                </c:pt>
                <c:pt idx="1180">
                  <c:v>497424</c:v>
                </c:pt>
                <c:pt idx="1181">
                  <c:v>497824</c:v>
                </c:pt>
                <c:pt idx="1182">
                  <c:v>498127</c:v>
                </c:pt>
                <c:pt idx="1183">
                  <c:v>498666</c:v>
                </c:pt>
                <c:pt idx="1184">
                  <c:v>499238</c:v>
                </c:pt>
                <c:pt idx="1185">
                  <c:v>499760</c:v>
                </c:pt>
                <c:pt idx="1186">
                  <c:v>500235</c:v>
                </c:pt>
                <c:pt idx="1187">
                  <c:v>500440</c:v>
                </c:pt>
                <c:pt idx="1188">
                  <c:v>500980</c:v>
                </c:pt>
                <c:pt idx="1189">
                  <c:v>501264</c:v>
                </c:pt>
                <c:pt idx="1190">
                  <c:v>501630</c:v>
                </c:pt>
                <c:pt idx="1191">
                  <c:v>502149</c:v>
                </c:pt>
                <c:pt idx="1192">
                  <c:v>502445</c:v>
                </c:pt>
                <c:pt idx="1193">
                  <c:v>502852</c:v>
                </c:pt>
                <c:pt idx="1194">
                  <c:v>503298</c:v>
                </c:pt>
                <c:pt idx="1195">
                  <c:v>503919</c:v>
                </c:pt>
                <c:pt idx="1196">
                  <c:v>504330</c:v>
                </c:pt>
                <c:pt idx="1197">
                  <c:v>504849</c:v>
                </c:pt>
                <c:pt idx="1198">
                  <c:v>505411</c:v>
                </c:pt>
                <c:pt idx="1199">
                  <c:v>505805</c:v>
                </c:pt>
                <c:pt idx="1200">
                  <c:v>506264</c:v>
                </c:pt>
                <c:pt idx="1201">
                  <c:v>506940</c:v>
                </c:pt>
                <c:pt idx="1202">
                  <c:v>507313</c:v>
                </c:pt>
                <c:pt idx="1203">
                  <c:v>507605</c:v>
                </c:pt>
                <c:pt idx="1204">
                  <c:v>508104</c:v>
                </c:pt>
                <c:pt idx="1205">
                  <c:v>508798</c:v>
                </c:pt>
                <c:pt idx="1206">
                  <c:v>509481</c:v>
                </c:pt>
                <c:pt idx="1207">
                  <c:v>510054</c:v>
                </c:pt>
                <c:pt idx="1208">
                  <c:v>510510</c:v>
                </c:pt>
                <c:pt idx="1209">
                  <c:v>511051</c:v>
                </c:pt>
                <c:pt idx="1210">
                  <c:v>511542</c:v>
                </c:pt>
                <c:pt idx="1211">
                  <c:v>512087</c:v>
                </c:pt>
                <c:pt idx="1212">
                  <c:v>512713</c:v>
                </c:pt>
                <c:pt idx="1213">
                  <c:v>513205</c:v>
                </c:pt>
                <c:pt idx="1214">
                  <c:v>513473</c:v>
                </c:pt>
                <c:pt idx="1215">
                  <c:v>514186</c:v>
                </c:pt>
                <c:pt idx="1216">
                  <c:v>514684</c:v>
                </c:pt>
                <c:pt idx="1217">
                  <c:v>514955</c:v>
                </c:pt>
                <c:pt idx="1218">
                  <c:v>515256</c:v>
                </c:pt>
                <c:pt idx="1219">
                  <c:v>515809</c:v>
                </c:pt>
                <c:pt idx="1220">
                  <c:v>516359</c:v>
                </c:pt>
                <c:pt idx="1221">
                  <c:v>516781</c:v>
                </c:pt>
                <c:pt idx="1222">
                  <c:v>517168</c:v>
                </c:pt>
                <c:pt idx="1223">
                  <c:v>517446</c:v>
                </c:pt>
                <c:pt idx="1224">
                  <c:v>517738</c:v>
                </c:pt>
                <c:pt idx="1225">
                  <c:v>518335</c:v>
                </c:pt>
                <c:pt idx="1226">
                  <c:v>518720</c:v>
                </c:pt>
                <c:pt idx="1227">
                  <c:v>519076</c:v>
                </c:pt>
                <c:pt idx="1228">
                  <c:v>519474</c:v>
                </c:pt>
                <c:pt idx="1229">
                  <c:v>519970</c:v>
                </c:pt>
                <c:pt idx="1230">
                  <c:v>520214</c:v>
                </c:pt>
                <c:pt idx="1231">
                  <c:v>520710</c:v>
                </c:pt>
                <c:pt idx="1232">
                  <c:v>520970</c:v>
                </c:pt>
                <c:pt idx="1233">
                  <c:v>521427</c:v>
                </c:pt>
                <c:pt idx="1234">
                  <c:v>522277</c:v>
                </c:pt>
                <c:pt idx="1235">
                  <c:v>522693</c:v>
                </c:pt>
                <c:pt idx="1236">
                  <c:v>523145</c:v>
                </c:pt>
                <c:pt idx="1237">
                  <c:v>523672</c:v>
                </c:pt>
                <c:pt idx="1238">
                  <c:v>524174</c:v>
                </c:pt>
                <c:pt idx="1239">
                  <c:v>524860</c:v>
                </c:pt>
                <c:pt idx="1240">
                  <c:v>525060</c:v>
                </c:pt>
                <c:pt idx="1241">
                  <c:v>525376</c:v>
                </c:pt>
                <c:pt idx="1242">
                  <c:v>525762</c:v>
                </c:pt>
                <c:pt idx="1243">
                  <c:v>526311</c:v>
                </c:pt>
                <c:pt idx="1244">
                  <c:v>526896</c:v>
                </c:pt>
                <c:pt idx="1245">
                  <c:v>527170</c:v>
                </c:pt>
                <c:pt idx="1246">
                  <c:v>527603</c:v>
                </c:pt>
                <c:pt idx="1247">
                  <c:v>528358</c:v>
                </c:pt>
                <c:pt idx="1248">
                  <c:v>528668</c:v>
                </c:pt>
                <c:pt idx="1249">
                  <c:v>529011</c:v>
                </c:pt>
                <c:pt idx="1250">
                  <c:v>529302</c:v>
                </c:pt>
                <c:pt idx="1251">
                  <c:v>529758</c:v>
                </c:pt>
                <c:pt idx="1252">
                  <c:v>530203</c:v>
                </c:pt>
                <c:pt idx="1253">
                  <c:v>530996</c:v>
                </c:pt>
                <c:pt idx="1254">
                  <c:v>531411</c:v>
                </c:pt>
                <c:pt idx="1255">
                  <c:v>531896</c:v>
                </c:pt>
                <c:pt idx="1256">
                  <c:v>532448</c:v>
                </c:pt>
                <c:pt idx="1257">
                  <c:v>532743</c:v>
                </c:pt>
                <c:pt idx="1258">
                  <c:v>533133</c:v>
                </c:pt>
                <c:pt idx="1259">
                  <c:v>533585</c:v>
                </c:pt>
                <c:pt idx="1260">
                  <c:v>534185</c:v>
                </c:pt>
                <c:pt idx="1261">
                  <c:v>534565</c:v>
                </c:pt>
                <c:pt idx="1262">
                  <c:v>535047</c:v>
                </c:pt>
                <c:pt idx="1263">
                  <c:v>535340</c:v>
                </c:pt>
                <c:pt idx="1264">
                  <c:v>535779</c:v>
                </c:pt>
                <c:pt idx="1265">
                  <c:v>536071</c:v>
                </c:pt>
                <c:pt idx="1266">
                  <c:v>536552</c:v>
                </c:pt>
                <c:pt idx="1267">
                  <c:v>536909</c:v>
                </c:pt>
                <c:pt idx="1268">
                  <c:v>537343</c:v>
                </c:pt>
                <c:pt idx="1269">
                  <c:v>537590</c:v>
                </c:pt>
                <c:pt idx="1270">
                  <c:v>538101</c:v>
                </c:pt>
                <c:pt idx="1271">
                  <c:v>538665</c:v>
                </c:pt>
                <c:pt idx="1272">
                  <c:v>539013</c:v>
                </c:pt>
                <c:pt idx="1273">
                  <c:v>539287</c:v>
                </c:pt>
                <c:pt idx="1274">
                  <c:v>539508</c:v>
                </c:pt>
                <c:pt idx="1275">
                  <c:v>539979</c:v>
                </c:pt>
                <c:pt idx="1276">
                  <c:v>540328</c:v>
                </c:pt>
                <c:pt idx="1277">
                  <c:v>540873</c:v>
                </c:pt>
                <c:pt idx="1278">
                  <c:v>541252</c:v>
                </c:pt>
                <c:pt idx="1279">
                  <c:v>541708</c:v>
                </c:pt>
                <c:pt idx="1280">
                  <c:v>542128</c:v>
                </c:pt>
                <c:pt idx="1281">
                  <c:v>542691</c:v>
                </c:pt>
                <c:pt idx="1282">
                  <c:v>542997</c:v>
                </c:pt>
                <c:pt idx="1283">
                  <c:v>543375</c:v>
                </c:pt>
                <c:pt idx="1284">
                  <c:v>543815</c:v>
                </c:pt>
                <c:pt idx="1285">
                  <c:v>544095</c:v>
                </c:pt>
                <c:pt idx="1286">
                  <c:v>544544</c:v>
                </c:pt>
                <c:pt idx="1287">
                  <c:v>544775</c:v>
                </c:pt>
                <c:pt idx="1288">
                  <c:v>545157</c:v>
                </c:pt>
                <c:pt idx="1289">
                  <c:v>545649</c:v>
                </c:pt>
                <c:pt idx="1290">
                  <c:v>546178</c:v>
                </c:pt>
                <c:pt idx="1291">
                  <c:v>546492</c:v>
                </c:pt>
                <c:pt idx="1292">
                  <c:v>547022</c:v>
                </c:pt>
                <c:pt idx="1293">
                  <c:v>547699</c:v>
                </c:pt>
                <c:pt idx="1294">
                  <c:v>548195</c:v>
                </c:pt>
                <c:pt idx="1295">
                  <c:v>548495</c:v>
                </c:pt>
                <c:pt idx="1296">
                  <c:v>548979</c:v>
                </c:pt>
                <c:pt idx="1297">
                  <c:v>549622</c:v>
                </c:pt>
                <c:pt idx="1298">
                  <c:v>549970</c:v>
                </c:pt>
                <c:pt idx="1299">
                  <c:v>550388</c:v>
                </c:pt>
                <c:pt idx="1300">
                  <c:v>550659</c:v>
                </c:pt>
                <c:pt idx="1301">
                  <c:v>550876</c:v>
                </c:pt>
                <c:pt idx="1302">
                  <c:v>551254</c:v>
                </c:pt>
                <c:pt idx="1303">
                  <c:v>551861</c:v>
                </c:pt>
                <c:pt idx="1304">
                  <c:v>552251</c:v>
                </c:pt>
                <c:pt idx="1305">
                  <c:v>552549</c:v>
                </c:pt>
                <c:pt idx="1306">
                  <c:v>553105</c:v>
                </c:pt>
                <c:pt idx="1307">
                  <c:v>553552</c:v>
                </c:pt>
                <c:pt idx="1308">
                  <c:v>554115</c:v>
                </c:pt>
                <c:pt idx="1309">
                  <c:v>554560</c:v>
                </c:pt>
                <c:pt idx="1310">
                  <c:v>555145</c:v>
                </c:pt>
                <c:pt idx="1311">
                  <c:v>555575</c:v>
                </c:pt>
                <c:pt idx="1312">
                  <c:v>555901</c:v>
                </c:pt>
                <c:pt idx="1313">
                  <c:v>556420</c:v>
                </c:pt>
                <c:pt idx="1314">
                  <c:v>556717</c:v>
                </c:pt>
                <c:pt idx="1315">
                  <c:v>557230</c:v>
                </c:pt>
                <c:pt idx="1316">
                  <c:v>557501</c:v>
                </c:pt>
                <c:pt idx="1317">
                  <c:v>557930</c:v>
                </c:pt>
                <c:pt idx="1318">
                  <c:v>558439</c:v>
                </c:pt>
                <c:pt idx="1319">
                  <c:v>558847</c:v>
                </c:pt>
                <c:pt idx="1320">
                  <c:v>559554</c:v>
                </c:pt>
                <c:pt idx="1321">
                  <c:v>560048</c:v>
                </c:pt>
                <c:pt idx="1322">
                  <c:v>560564</c:v>
                </c:pt>
                <c:pt idx="1323">
                  <c:v>561135</c:v>
                </c:pt>
                <c:pt idx="1324">
                  <c:v>561692</c:v>
                </c:pt>
                <c:pt idx="1325">
                  <c:v>562199</c:v>
                </c:pt>
                <c:pt idx="1326">
                  <c:v>562717</c:v>
                </c:pt>
                <c:pt idx="1327">
                  <c:v>563157</c:v>
                </c:pt>
                <c:pt idx="1328">
                  <c:v>563622</c:v>
                </c:pt>
                <c:pt idx="1329">
                  <c:v>564132</c:v>
                </c:pt>
                <c:pt idx="1330">
                  <c:v>564565</c:v>
                </c:pt>
                <c:pt idx="1331">
                  <c:v>565189</c:v>
                </c:pt>
                <c:pt idx="1332">
                  <c:v>565895</c:v>
                </c:pt>
                <c:pt idx="1333">
                  <c:v>566388</c:v>
                </c:pt>
                <c:pt idx="1334">
                  <c:v>566888</c:v>
                </c:pt>
                <c:pt idx="1335">
                  <c:v>567186</c:v>
                </c:pt>
                <c:pt idx="1336">
                  <c:v>567621</c:v>
                </c:pt>
                <c:pt idx="1337">
                  <c:v>568230</c:v>
                </c:pt>
                <c:pt idx="1338">
                  <c:v>568886</c:v>
                </c:pt>
                <c:pt idx="1339">
                  <c:v>569367</c:v>
                </c:pt>
                <c:pt idx="1340">
                  <c:v>569668</c:v>
                </c:pt>
                <c:pt idx="1341">
                  <c:v>570128</c:v>
                </c:pt>
                <c:pt idx="1342">
                  <c:v>570556</c:v>
                </c:pt>
                <c:pt idx="1343">
                  <c:v>571045</c:v>
                </c:pt>
                <c:pt idx="1344">
                  <c:v>571509</c:v>
                </c:pt>
                <c:pt idx="1345">
                  <c:v>571801</c:v>
                </c:pt>
                <c:pt idx="1346">
                  <c:v>572179</c:v>
                </c:pt>
                <c:pt idx="1347">
                  <c:v>572612</c:v>
                </c:pt>
                <c:pt idx="1348">
                  <c:v>572958</c:v>
                </c:pt>
                <c:pt idx="1349">
                  <c:v>573474</c:v>
                </c:pt>
                <c:pt idx="1350">
                  <c:v>573763</c:v>
                </c:pt>
                <c:pt idx="1351">
                  <c:v>574358</c:v>
                </c:pt>
                <c:pt idx="1352">
                  <c:v>574706</c:v>
                </c:pt>
                <c:pt idx="1353">
                  <c:v>575218</c:v>
                </c:pt>
                <c:pt idx="1354">
                  <c:v>575695</c:v>
                </c:pt>
                <c:pt idx="1355">
                  <c:v>576145</c:v>
                </c:pt>
                <c:pt idx="1356">
                  <c:v>576595</c:v>
                </c:pt>
                <c:pt idx="1357">
                  <c:v>577047</c:v>
                </c:pt>
                <c:pt idx="1358">
                  <c:v>577500</c:v>
                </c:pt>
                <c:pt idx="1359">
                  <c:v>577994</c:v>
                </c:pt>
                <c:pt idx="1360">
                  <c:v>578349</c:v>
                </c:pt>
                <c:pt idx="1361">
                  <c:v>578864</c:v>
                </c:pt>
                <c:pt idx="1362">
                  <c:v>579326</c:v>
                </c:pt>
                <c:pt idx="1363">
                  <c:v>579616</c:v>
                </c:pt>
                <c:pt idx="1364">
                  <c:v>580274</c:v>
                </c:pt>
                <c:pt idx="1365">
                  <c:v>580689</c:v>
                </c:pt>
                <c:pt idx="1366">
                  <c:v>581182</c:v>
                </c:pt>
                <c:pt idx="1367">
                  <c:v>581634</c:v>
                </c:pt>
                <c:pt idx="1368">
                  <c:v>582116</c:v>
                </c:pt>
                <c:pt idx="1369">
                  <c:v>582420</c:v>
                </c:pt>
                <c:pt idx="1370">
                  <c:v>582978</c:v>
                </c:pt>
                <c:pt idx="1371">
                  <c:v>583460</c:v>
                </c:pt>
                <c:pt idx="1372">
                  <c:v>583956</c:v>
                </c:pt>
                <c:pt idx="1373">
                  <c:v>584384</c:v>
                </c:pt>
                <c:pt idx="1374">
                  <c:v>584862</c:v>
                </c:pt>
                <c:pt idx="1375">
                  <c:v>585280</c:v>
                </c:pt>
                <c:pt idx="1376">
                  <c:v>585826</c:v>
                </c:pt>
                <c:pt idx="1377">
                  <c:v>586522</c:v>
                </c:pt>
                <c:pt idx="1378">
                  <c:v>586806</c:v>
                </c:pt>
                <c:pt idx="1379">
                  <c:v>586996</c:v>
                </c:pt>
                <c:pt idx="1380">
                  <c:v>587546</c:v>
                </c:pt>
                <c:pt idx="1381">
                  <c:v>588051</c:v>
                </c:pt>
                <c:pt idx="1382">
                  <c:v>588536</c:v>
                </c:pt>
                <c:pt idx="1383">
                  <c:v>589199</c:v>
                </c:pt>
                <c:pt idx="1384">
                  <c:v>589646</c:v>
                </c:pt>
                <c:pt idx="1385">
                  <c:v>590509</c:v>
                </c:pt>
                <c:pt idx="1386">
                  <c:v>590952</c:v>
                </c:pt>
                <c:pt idx="1387">
                  <c:v>591474</c:v>
                </c:pt>
                <c:pt idx="1388">
                  <c:v>591992</c:v>
                </c:pt>
                <c:pt idx="1389">
                  <c:v>592336</c:v>
                </c:pt>
                <c:pt idx="1390">
                  <c:v>592738</c:v>
                </c:pt>
                <c:pt idx="1391">
                  <c:v>593167</c:v>
                </c:pt>
                <c:pt idx="1392">
                  <c:v>593571</c:v>
                </c:pt>
                <c:pt idx="1393">
                  <c:v>593928</c:v>
                </c:pt>
                <c:pt idx="1394">
                  <c:v>594495</c:v>
                </c:pt>
                <c:pt idx="1395">
                  <c:v>594927</c:v>
                </c:pt>
                <c:pt idx="1396">
                  <c:v>595404</c:v>
                </c:pt>
                <c:pt idx="1397">
                  <c:v>596185</c:v>
                </c:pt>
                <c:pt idx="1398">
                  <c:v>596675</c:v>
                </c:pt>
                <c:pt idx="1399">
                  <c:v>597315</c:v>
                </c:pt>
                <c:pt idx="1400">
                  <c:v>597719</c:v>
                </c:pt>
                <c:pt idx="1401">
                  <c:v>598198</c:v>
                </c:pt>
                <c:pt idx="1402">
                  <c:v>598574</c:v>
                </c:pt>
                <c:pt idx="1403">
                  <c:v>599379</c:v>
                </c:pt>
                <c:pt idx="1404">
                  <c:v>599680</c:v>
                </c:pt>
                <c:pt idx="1405">
                  <c:v>600217</c:v>
                </c:pt>
                <c:pt idx="1406">
                  <c:v>600596</c:v>
                </c:pt>
                <c:pt idx="1407">
                  <c:v>601103</c:v>
                </c:pt>
                <c:pt idx="1408">
                  <c:v>601590</c:v>
                </c:pt>
                <c:pt idx="1409">
                  <c:v>601986</c:v>
                </c:pt>
                <c:pt idx="1410">
                  <c:v>602485</c:v>
                </c:pt>
                <c:pt idx="1411">
                  <c:v>602877</c:v>
                </c:pt>
                <c:pt idx="1412">
                  <c:v>603716</c:v>
                </c:pt>
                <c:pt idx="1413">
                  <c:v>604436</c:v>
                </c:pt>
                <c:pt idx="1414">
                  <c:v>604802</c:v>
                </c:pt>
                <c:pt idx="1415">
                  <c:v>605298</c:v>
                </c:pt>
                <c:pt idx="1416">
                  <c:v>605641</c:v>
                </c:pt>
                <c:pt idx="1417">
                  <c:v>606132</c:v>
                </c:pt>
                <c:pt idx="1418">
                  <c:v>606620</c:v>
                </c:pt>
                <c:pt idx="1419">
                  <c:v>606874</c:v>
                </c:pt>
                <c:pt idx="1420">
                  <c:v>607528</c:v>
                </c:pt>
                <c:pt idx="1421">
                  <c:v>607977</c:v>
                </c:pt>
                <c:pt idx="1422">
                  <c:v>608621</c:v>
                </c:pt>
                <c:pt idx="1423">
                  <c:v>609111</c:v>
                </c:pt>
                <c:pt idx="1424">
                  <c:v>609531</c:v>
                </c:pt>
                <c:pt idx="1425">
                  <c:v>610008</c:v>
                </c:pt>
                <c:pt idx="1426">
                  <c:v>610483</c:v>
                </c:pt>
                <c:pt idx="1427">
                  <c:v>611122</c:v>
                </c:pt>
                <c:pt idx="1428">
                  <c:v>611530</c:v>
                </c:pt>
                <c:pt idx="1429">
                  <c:v>611863</c:v>
                </c:pt>
                <c:pt idx="1430">
                  <c:v>612351</c:v>
                </c:pt>
                <c:pt idx="1431">
                  <c:v>613040</c:v>
                </c:pt>
                <c:pt idx="1432">
                  <c:v>613336</c:v>
                </c:pt>
                <c:pt idx="1433">
                  <c:v>613888</c:v>
                </c:pt>
                <c:pt idx="1434">
                  <c:v>614280</c:v>
                </c:pt>
                <c:pt idx="1435">
                  <c:v>614803</c:v>
                </c:pt>
                <c:pt idx="1436">
                  <c:v>615256</c:v>
                </c:pt>
                <c:pt idx="1437">
                  <c:v>615710</c:v>
                </c:pt>
                <c:pt idx="1438">
                  <c:v>616258</c:v>
                </c:pt>
                <c:pt idx="1439">
                  <c:v>616433</c:v>
                </c:pt>
                <c:pt idx="1440">
                  <c:v>617107</c:v>
                </c:pt>
                <c:pt idx="1441">
                  <c:v>617470</c:v>
                </c:pt>
                <c:pt idx="1442">
                  <c:v>617987</c:v>
                </c:pt>
                <c:pt idx="1443">
                  <c:v>618299</c:v>
                </c:pt>
                <c:pt idx="1444">
                  <c:v>618817</c:v>
                </c:pt>
                <c:pt idx="1445">
                  <c:v>619214</c:v>
                </c:pt>
                <c:pt idx="1446">
                  <c:v>619670</c:v>
                </c:pt>
                <c:pt idx="1447">
                  <c:v>619967</c:v>
                </c:pt>
                <c:pt idx="1448">
                  <c:v>620593</c:v>
                </c:pt>
                <c:pt idx="1449">
                  <c:v>621093</c:v>
                </c:pt>
                <c:pt idx="1450">
                  <c:v>621587</c:v>
                </c:pt>
                <c:pt idx="1451">
                  <c:v>622020</c:v>
                </c:pt>
                <c:pt idx="1452">
                  <c:v>622609</c:v>
                </c:pt>
                <c:pt idx="1453">
                  <c:v>623146</c:v>
                </c:pt>
                <c:pt idx="1454">
                  <c:v>623543</c:v>
                </c:pt>
                <c:pt idx="1455">
                  <c:v>624074</c:v>
                </c:pt>
                <c:pt idx="1456">
                  <c:v>624392</c:v>
                </c:pt>
                <c:pt idx="1457">
                  <c:v>624875</c:v>
                </c:pt>
                <c:pt idx="1458">
                  <c:v>625301</c:v>
                </c:pt>
                <c:pt idx="1459">
                  <c:v>625725</c:v>
                </c:pt>
                <c:pt idx="1460">
                  <c:v>626309</c:v>
                </c:pt>
                <c:pt idx="1461">
                  <c:v>626906</c:v>
                </c:pt>
                <c:pt idx="1462">
                  <c:v>627204</c:v>
                </c:pt>
                <c:pt idx="1463">
                  <c:v>627470</c:v>
                </c:pt>
                <c:pt idx="1464">
                  <c:v>627946</c:v>
                </c:pt>
                <c:pt idx="1465">
                  <c:v>628234</c:v>
                </c:pt>
                <c:pt idx="1466">
                  <c:v>628596</c:v>
                </c:pt>
                <c:pt idx="1467">
                  <c:v>628962</c:v>
                </c:pt>
                <c:pt idx="1468">
                  <c:v>629346</c:v>
                </c:pt>
                <c:pt idx="1469">
                  <c:v>629756</c:v>
                </c:pt>
                <c:pt idx="1470">
                  <c:v>630137</c:v>
                </c:pt>
                <c:pt idx="1471">
                  <c:v>630552</c:v>
                </c:pt>
                <c:pt idx="1472">
                  <c:v>631051</c:v>
                </c:pt>
                <c:pt idx="1473">
                  <c:v>631407</c:v>
                </c:pt>
                <c:pt idx="1474">
                  <c:v>632120</c:v>
                </c:pt>
                <c:pt idx="1475">
                  <c:v>632641</c:v>
                </c:pt>
                <c:pt idx="1476">
                  <c:v>633027</c:v>
                </c:pt>
                <c:pt idx="1477">
                  <c:v>633405</c:v>
                </c:pt>
                <c:pt idx="1478">
                  <c:v>633773</c:v>
                </c:pt>
                <c:pt idx="1479">
                  <c:v>634055</c:v>
                </c:pt>
                <c:pt idx="1480">
                  <c:v>634542</c:v>
                </c:pt>
                <c:pt idx="1481">
                  <c:v>635085</c:v>
                </c:pt>
                <c:pt idx="1482">
                  <c:v>635384</c:v>
                </c:pt>
                <c:pt idx="1483">
                  <c:v>635759</c:v>
                </c:pt>
                <c:pt idx="1484">
                  <c:v>636156</c:v>
                </c:pt>
                <c:pt idx="1485">
                  <c:v>636583</c:v>
                </c:pt>
                <c:pt idx="1486">
                  <c:v>637080</c:v>
                </c:pt>
                <c:pt idx="1487">
                  <c:v>637557</c:v>
                </c:pt>
                <c:pt idx="1488">
                  <c:v>637924</c:v>
                </c:pt>
                <c:pt idx="1489">
                  <c:v>638245</c:v>
                </c:pt>
                <c:pt idx="1490">
                  <c:v>638596</c:v>
                </c:pt>
                <c:pt idx="1491">
                  <c:v>639049</c:v>
                </c:pt>
                <c:pt idx="1492">
                  <c:v>639805</c:v>
                </c:pt>
                <c:pt idx="1493">
                  <c:v>640303</c:v>
                </c:pt>
                <c:pt idx="1494">
                  <c:v>640834</c:v>
                </c:pt>
                <c:pt idx="1495">
                  <c:v>641310</c:v>
                </c:pt>
                <c:pt idx="1496">
                  <c:v>641682</c:v>
                </c:pt>
                <c:pt idx="1497">
                  <c:v>641980</c:v>
                </c:pt>
                <c:pt idx="1498">
                  <c:v>642574</c:v>
                </c:pt>
                <c:pt idx="1499">
                  <c:v>642958</c:v>
                </c:pt>
                <c:pt idx="1500">
                  <c:v>643288</c:v>
                </c:pt>
                <c:pt idx="1501">
                  <c:v>643590</c:v>
                </c:pt>
                <c:pt idx="1502">
                  <c:v>644216</c:v>
                </c:pt>
                <c:pt idx="1503">
                  <c:v>644572</c:v>
                </c:pt>
                <c:pt idx="1504">
                  <c:v>645329</c:v>
                </c:pt>
                <c:pt idx="1505">
                  <c:v>645751</c:v>
                </c:pt>
                <c:pt idx="1506">
                  <c:v>646275</c:v>
                </c:pt>
                <c:pt idx="1507">
                  <c:v>647471</c:v>
                </c:pt>
                <c:pt idx="1508">
                  <c:v>647838</c:v>
                </c:pt>
                <c:pt idx="1509">
                  <c:v>648307</c:v>
                </c:pt>
                <c:pt idx="1510">
                  <c:v>648973</c:v>
                </c:pt>
                <c:pt idx="1511">
                  <c:v>649357</c:v>
                </c:pt>
                <c:pt idx="1512">
                  <c:v>649638</c:v>
                </c:pt>
                <c:pt idx="1513">
                  <c:v>650029</c:v>
                </c:pt>
                <c:pt idx="1514">
                  <c:v>650396</c:v>
                </c:pt>
                <c:pt idx="1515">
                  <c:v>650803</c:v>
                </c:pt>
                <c:pt idx="1516">
                  <c:v>651512</c:v>
                </c:pt>
                <c:pt idx="1517">
                  <c:v>651886</c:v>
                </c:pt>
                <c:pt idx="1518">
                  <c:v>652615</c:v>
                </c:pt>
                <c:pt idx="1519">
                  <c:v>653010</c:v>
                </c:pt>
                <c:pt idx="1520">
                  <c:v>653469</c:v>
                </c:pt>
                <c:pt idx="1521">
                  <c:v>654036</c:v>
                </c:pt>
                <c:pt idx="1522">
                  <c:v>654326</c:v>
                </c:pt>
                <c:pt idx="1523">
                  <c:v>654884</c:v>
                </c:pt>
                <c:pt idx="1524">
                  <c:v>655385</c:v>
                </c:pt>
                <c:pt idx="1525">
                  <c:v>655851</c:v>
                </c:pt>
                <c:pt idx="1526">
                  <c:v>656294</c:v>
                </c:pt>
                <c:pt idx="1527">
                  <c:v>656756</c:v>
                </c:pt>
                <c:pt idx="1528">
                  <c:v>657047</c:v>
                </c:pt>
                <c:pt idx="1529">
                  <c:v>657564</c:v>
                </c:pt>
                <c:pt idx="1530">
                  <c:v>658084</c:v>
                </c:pt>
                <c:pt idx="1531">
                  <c:v>658582</c:v>
                </c:pt>
                <c:pt idx="1532">
                  <c:v>658797</c:v>
                </c:pt>
                <c:pt idx="1533">
                  <c:v>659605</c:v>
                </c:pt>
                <c:pt idx="1534">
                  <c:v>659909</c:v>
                </c:pt>
                <c:pt idx="1535">
                  <c:v>660207</c:v>
                </c:pt>
                <c:pt idx="1536">
                  <c:v>660687</c:v>
                </c:pt>
                <c:pt idx="1537">
                  <c:v>661265</c:v>
                </c:pt>
                <c:pt idx="1538">
                  <c:v>661752</c:v>
                </c:pt>
                <c:pt idx="1539">
                  <c:v>662086</c:v>
                </c:pt>
                <c:pt idx="1540">
                  <c:v>662644</c:v>
                </c:pt>
                <c:pt idx="1541">
                  <c:v>663230</c:v>
                </c:pt>
                <c:pt idx="1542">
                  <c:v>663745</c:v>
                </c:pt>
                <c:pt idx="1543">
                  <c:v>664154</c:v>
                </c:pt>
                <c:pt idx="1544">
                  <c:v>664715</c:v>
                </c:pt>
                <c:pt idx="1545">
                  <c:v>665216</c:v>
                </c:pt>
                <c:pt idx="1546">
                  <c:v>665593</c:v>
                </c:pt>
                <c:pt idx="1547">
                  <c:v>666438</c:v>
                </c:pt>
                <c:pt idx="1548">
                  <c:v>666904</c:v>
                </c:pt>
                <c:pt idx="1549">
                  <c:v>667364</c:v>
                </c:pt>
                <c:pt idx="1550">
                  <c:v>667715</c:v>
                </c:pt>
                <c:pt idx="1551">
                  <c:v>668245</c:v>
                </c:pt>
                <c:pt idx="1552">
                  <c:v>668708</c:v>
                </c:pt>
                <c:pt idx="1553">
                  <c:v>669284</c:v>
                </c:pt>
                <c:pt idx="1554">
                  <c:v>669991</c:v>
                </c:pt>
                <c:pt idx="1555">
                  <c:v>670380</c:v>
                </c:pt>
                <c:pt idx="1556">
                  <c:v>670827</c:v>
                </c:pt>
                <c:pt idx="1557">
                  <c:v>671104</c:v>
                </c:pt>
                <c:pt idx="1558">
                  <c:v>671593</c:v>
                </c:pt>
                <c:pt idx="1559">
                  <c:v>671811</c:v>
                </c:pt>
                <c:pt idx="1560">
                  <c:v>672671</c:v>
                </c:pt>
                <c:pt idx="1561">
                  <c:v>673139</c:v>
                </c:pt>
                <c:pt idx="1562">
                  <c:v>673720</c:v>
                </c:pt>
                <c:pt idx="1563">
                  <c:v>674216</c:v>
                </c:pt>
                <c:pt idx="1564">
                  <c:v>674505</c:v>
                </c:pt>
                <c:pt idx="1565">
                  <c:v>674955</c:v>
                </c:pt>
                <c:pt idx="1566">
                  <c:v>675373</c:v>
                </c:pt>
                <c:pt idx="1567">
                  <c:v>676053</c:v>
                </c:pt>
                <c:pt idx="1568">
                  <c:v>676648</c:v>
                </c:pt>
                <c:pt idx="1569">
                  <c:v>677018</c:v>
                </c:pt>
                <c:pt idx="1570">
                  <c:v>677421</c:v>
                </c:pt>
                <c:pt idx="1571">
                  <c:v>677788</c:v>
                </c:pt>
                <c:pt idx="1572">
                  <c:v>678648</c:v>
                </c:pt>
                <c:pt idx="1573">
                  <c:v>679061</c:v>
                </c:pt>
                <c:pt idx="1574">
                  <c:v>679700</c:v>
                </c:pt>
                <c:pt idx="1575">
                  <c:v>680235</c:v>
                </c:pt>
                <c:pt idx="1576">
                  <c:v>680944</c:v>
                </c:pt>
                <c:pt idx="1577">
                  <c:v>681346</c:v>
                </c:pt>
                <c:pt idx="1578">
                  <c:v>681731</c:v>
                </c:pt>
                <c:pt idx="1579">
                  <c:v>682691</c:v>
                </c:pt>
                <c:pt idx="1580">
                  <c:v>683224</c:v>
                </c:pt>
                <c:pt idx="1581">
                  <c:v>683620</c:v>
                </c:pt>
                <c:pt idx="1582">
                  <c:v>684128</c:v>
                </c:pt>
                <c:pt idx="1583">
                  <c:v>684542</c:v>
                </c:pt>
                <c:pt idx="1584">
                  <c:v>684836</c:v>
                </c:pt>
                <c:pt idx="1585">
                  <c:v>685297</c:v>
                </c:pt>
                <c:pt idx="1586">
                  <c:v>685671</c:v>
                </c:pt>
                <c:pt idx="1587">
                  <c:v>686210</c:v>
                </c:pt>
                <c:pt idx="1588">
                  <c:v>686781</c:v>
                </c:pt>
                <c:pt idx="1589">
                  <c:v>687241</c:v>
                </c:pt>
                <c:pt idx="1590">
                  <c:v>687613</c:v>
                </c:pt>
                <c:pt idx="1591">
                  <c:v>688106</c:v>
                </c:pt>
                <c:pt idx="1592">
                  <c:v>688731</c:v>
                </c:pt>
                <c:pt idx="1593">
                  <c:v>689561</c:v>
                </c:pt>
                <c:pt idx="1594">
                  <c:v>689979</c:v>
                </c:pt>
                <c:pt idx="1595">
                  <c:v>690664</c:v>
                </c:pt>
                <c:pt idx="1596">
                  <c:v>690955</c:v>
                </c:pt>
                <c:pt idx="1597">
                  <c:v>691373</c:v>
                </c:pt>
                <c:pt idx="1598">
                  <c:v>691870</c:v>
                </c:pt>
                <c:pt idx="1599">
                  <c:v>692186</c:v>
                </c:pt>
                <c:pt idx="1600">
                  <c:v>692660</c:v>
                </c:pt>
                <c:pt idx="1601">
                  <c:v>693031</c:v>
                </c:pt>
                <c:pt idx="1602">
                  <c:v>693647</c:v>
                </c:pt>
                <c:pt idx="1603">
                  <c:v>694200</c:v>
                </c:pt>
                <c:pt idx="1604">
                  <c:v>694595</c:v>
                </c:pt>
                <c:pt idx="1605">
                  <c:v>695057</c:v>
                </c:pt>
                <c:pt idx="1606">
                  <c:v>695437</c:v>
                </c:pt>
                <c:pt idx="1607">
                  <c:v>695863</c:v>
                </c:pt>
                <c:pt idx="1608">
                  <c:v>696219</c:v>
                </c:pt>
                <c:pt idx="1609">
                  <c:v>696655</c:v>
                </c:pt>
                <c:pt idx="1610">
                  <c:v>697265</c:v>
                </c:pt>
                <c:pt idx="1611">
                  <c:v>697825</c:v>
                </c:pt>
                <c:pt idx="1612">
                  <c:v>698301</c:v>
                </c:pt>
                <c:pt idx="1613">
                  <c:v>698852</c:v>
                </c:pt>
                <c:pt idx="1614">
                  <c:v>699247</c:v>
                </c:pt>
                <c:pt idx="1615">
                  <c:v>699816</c:v>
                </c:pt>
                <c:pt idx="1616">
                  <c:v>700191</c:v>
                </c:pt>
                <c:pt idx="1617">
                  <c:v>700706</c:v>
                </c:pt>
                <c:pt idx="1618">
                  <c:v>701142</c:v>
                </c:pt>
                <c:pt idx="1619">
                  <c:v>701510</c:v>
                </c:pt>
                <c:pt idx="1620">
                  <c:v>702155</c:v>
                </c:pt>
                <c:pt idx="1621">
                  <c:v>702631</c:v>
                </c:pt>
                <c:pt idx="1622">
                  <c:v>703035</c:v>
                </c:pt>
                <c:pt idx="1623">
                  <c:v>703546</c:v>
                </c:pt>
                <c:pt idx="1624">
                  <c:v>703984</c:v>
                </c:pt>
                <c:pt idx="1625">
                  <c:v>704514</c:v>
                </c:pt>
                <c:pt idx="1626">
                  <c:v>705050</c:v>
                </c:pt>
                <c:pt idx="1627">
                  <c:v>705624</c:v>
                </c:pt>
                <c:pt idx="1628">
                  <c:v>706250</c:v>
                </c:pt>
                <c:pt idx="1629">
                  <c:v>706547</c:v>
                </c:pt>
                <c:pt idx="1630">
                  <c:v>707065</c:v>
                </c:pt>
                <c:pt idx="1631">
                  <c:v>707592</c:v>
                </c:pt>
                <c:pt idx="1632">
                  <c:v>708157</c:v>
                </c:pt>
                <c:pt idx="1633">
                  <c:v>708726</c:v>
                </c:pt>
                <c:pt idx="1634">
                  <c:v>709447</c:v>
                </c:pt>
                <c:pt idx="1635">
                  <c:v>710034</c:v>
                </c:pt>
                <c:pt idx="1636">
                  <c:v>710482</c:v>
                </c:pt>
                <c:pt idx="1637">
                  <c:v>710923</c:v>
                </c:pt>
                <c:pt idx="1638">
                  <c:v>711394</c:v>
                </c:pt>
                <c:pt idx="1639">
                  <c:v>711644</c:v>
                </c:pt>
                <c:pt idx="1640">
                  <c:v>712151</c:v>
                </c:pt>
                <c:pt idx="1641">
                  <c:v>712421</c:v>
                </c:pt>
                <c:pt idx="1642">
                  <c:v>712923</c:v>
                </c:pt>
                <c:pt idx="1643">
                  <c:v>713406</c:v>
                </c:pt>
                <c:pt idx="1644">
                  <c:v>714048</c:v>
                </c:pt>
                <c:pt idx="1645">
                  <c:v>714762</c:v>
                </c:pt>
                <c:pt idx="1646">
                  <c:v>715384</c:v>
                </c:pt>
                <c:pt idx="1647">
                  <c:v>715902</c:v>
                </c:pt>
                <c:pt idx="1648">
                  <c:v>716310</c:v>
                </c:pt>
                <c:pt idx="1649">
                  <c:v>716615</c:v>
                </c:pt>
                <c:pt idx="1650">
                  <c:v>717065</c:v>
                </c:pt>
                <c:pt idx="1651">
                  <c:v>717563</c:v>
                </c:pt>
                <c:pt idx="1652">
                  <c:v>718110</c:v>
                </c:pt>
                <c:pt idx="1653">
                  <c:v>718627</c:v>
                </c:pt>
                <c:pt idx="1654">
                  <c:v>719221</c:v>
                </c:pt>
                <c:pt idx="1655">
                  <c:v>719524</c:v>
                </c:pt>
                <c:pt idx="1656">
                  <c:v>720044</c:v>
                </c:pt>
                <c:pt idx="1657">
                  <c:v>720504</c:v>
                </c:pt>
                <c:pt idx="1658">
                  <c:v>720901</c:v>
                </c:pt>
                <c:pt idx="1659">
                  <c:v>721432</c:v>
                </c:pt>
                <c:pt idx="1660">
                  <c:v>721982</c:v>
                </c:pt>
                <c:pt idx="1661">
                  <c:v>722878</c:v>
                </c:pt>
                <c:pt idx="1662">
                  <c:v>723253</c:v>
                </c:pt>
                <c:pt idx="1663">
                  <c:v>723822</c:v>
                </c:pt>
                <c:pt idx="1664">
                  <c:v>724335</c:v>
                </c:pt>
                <c:pt idx="1665">
                  <c:v>724906</c:v>
                </c:pt>
                <c:pt idx="1666">
                  <c:v>725341</c:v>
                </c:pt>
                <c:pt idx="1667">
                  <c:v>725786</c:v>
                </c:pt>
                <c:pt idx="1668">
                  <c:v>726189</c:v>
                </c:pt>
                <c:pt idx="1669">
                  <c:v>726619</c:v>
                </c:pt>
                <c:pt idx="1670">
                  <c:v>727050</c:v>
                </c:pt>
                <c:pt idx="1671">
                  <c:v>727307</c:v>
                </c:pt>
                <c:pt idx="1672">
                  <c:v>727526</c:v>
                </c:pt>
                <c:pt idx="1673">
                  <c:v>728078</c:v>
                </c:pt>
                <c:pt idx="1674">
                  <c:v>728632</c:v>
                </c:pt>
                <c:pt idx="1675">
                  <c:v>728975</c:v>
                </c:pt>
                <c:pt idx="1676">
                  <c:v>729426</c:v>
                </c:pt>
                <c:pt idx="1677">
                  <c:v>729793</c:v>
                </c:pt>
                <c:pt idx="1678">
                  <c:v>730288</c:v>
                </c:pt>
                <c:pt idx="1679">
                  <c:v>730845</c:v>
                </c:pt>
                <c:pt idx="1680">
                  <c:v>731314</c:v>
                </c:pt>
                <c:pt idx="1681">
                  <c:v>731819</c:v>
                </c:pt>
                <c:pt idx="1682">
                  <c:v>732219</c:v>
                </c:pt>
                <c:pt idx="1683">
                  <c:v>732756</c:v>
                </c:pt>
                <c:pt idx="1684">
                  <c:v>733200</c:v>
                </c:pt>
                <c:pt idx="1685">
                  <c:v>733707</c:v>
                </c:pt>
                <c:pt idx="1686">
                  <c:v>734084</c:v>
                </c:pt>
                <c:pt idx="1687">
                  <c:v>734499</c:v>
                </c:pt>
                <c:pt idx="1688">
                  <c:v>735058</c:v>
                </c:pt>
                <c:pt idx="1689">
                  <c:v>735490</c:v>
                </c:pt>
                <c:pt idx="1690">
                  <c:v>735924</c:v>
                </c:pt>
                <c:pt idx="1691">
                  <c:v>736387</c:v>
                </c:pt>
                <c:pt idx="1692">
                  <c:v>736874</c:v>
                </c:pt>
                <c:pt idx="1693">
                  <c:v>737106</c:v>
                </c:pt>
                <c:pt idx="1694">
                  <c:v>737407</c:v>
                </c:pt>
                <c:pt idx="1695">
                  <c:v>737693</c:v>
                </c:pt>
                <c:pt idx="1696">
                  <c:v>738504</c:v>
                </c:pt>
                <c:pt idx="1697">
                  <c:v>738912</c:v>
                </c:pt>
                <c:pt idx="1698">
                  <c:v>739772</c:v>
                </c:pt>
                <c:pt idx="1699">
                  <c:v>740142</c:v>
                </c:pt>
                <c:pt idx="1700">
                  <c:v>740588</c:v>
                </c:pt>
                <c:pt idx="1701">
                  <c:v>741092</c:v>
                </c:pt>
                <c:pt idx="1702">
                  <c:v>741557</c:v>
                </c:pt>
                <c:pt idx="1703">
                  <c:v>742455</c:v>
                </c:pt>
                <c:pt idx="1704">
                  <c:v>742896</c:v>
                </c:pt>
                <c:pt idx="1705">
                  <c:v>743363</c:v>
                </c:pt>
                <c:pt idx="1706">
                  <c:v>744020</c:v>
                </c:pt>
                <c:pt idx="1707">
                  <c:v>744691</c:v>
                </c:pt>
                <c:pt idx="1708">
                  <c:v>745184</c:v>
                </c:pt>
                <c:pt idx="1709">
                  <c:v>745672</c:v>
                </c:pt>
                <c:pt idx="1710">
                  <c:v>746157</c:v>
                </c:pt>
                <c:pt idx="1711">
                  <c:v>746678</c:v>
                </c:pt>
                <c:pt idx="1712">
                  <c:v>747139</c:v>
                </c:pt>
                <c:pt idx="1713">
                  <c:v>747916</c:v>
                </c:pt>
                <c:pt idx="1714">
                  <c:v>748386</c:v>
                </c:pt>
                <c:pt idx="1715">
                  <c:v>748827</c:v>
                </c:pt>
                <c:pt idx="1716">
                  <c:v>749345</c:v>
                </c:pt>
                <c:pt idx="1717">
                  <c:v>749635</c:v>
                </c:pt>
                <c:pt idx="1718">
                  <c:v>749861</c:v>
                </c:pt>
                <c:pt idx="1719">
                  <c:v>750225</c:v>
                </c:pt>
                <c:pt idx="1720">
                  <c:v>750593</c:v>
                </c:pt>
                <c:pt idx="1721">
                  <c:v>751187</c:v>
                </c:pt>
                <c:pt idx="1722">
                  <c:v>751678</c:v>
                </c:pt>
                <c:pt idx="1723">
                  <c:v>752434</c:v>
                </c:pt>
                <c:pt idx="1724">
                  <c:v>752926</c:v>
                </c:pt>
                <c:pt idx="1725">
                  <c:v>753491</c:v>
                </c:pt>
                <c:pt idx="1726">
                  <c:v>753668</c:v>
                </c:pt>
                <c:pt idx="1727">
                  <c:v>754179</c:v>
                </c:pt>
                <c:pt idx="1728">
                  <c:v>754720</c:v>
                </c:pt>
                <c:pt idx="1729">
                  <c:v>755155</c:v>
                </c:pt>
                <c:pt idx="1730">
                  <c:v>755780</c:v>
                </c:pt>
                <c:pt idx="1731">
                  <c:v>756271</c:v>
                </c:pt>
                <c:pt idx="1732">
                  <c:v>756489</c:v>
                </c:pt>
                <c:pt idx="1733">
                  <c:v>757076</c:v>
                </c:pt>
                <c:pt idx="1734">
                  <c:v>757409</c:v>
                </c:pt>
                <c:pt idx="1735">
                  <c:v>757888</c:v>
                </c:pt>
                <c:pt idx="1736">
                  <c:v>758184</c:v>
                </c:pt>
                <c:pt idx="1737">
                  <c:v>758837</c:v>
                </c:pt>
                <c:pt idx="1738">
                  <c:v>759419</c:v>
                </c:pt>
                <c:pt idx="1739">
                  <c:v>760060</c:v>
                </c:pt>
                <c:pt idx="1740">
                  <c:v>760674</c:v>
                </c:pt>
                <c:pt idx="1741">
                  <c:v>761149</c:v>
                </c:pt>
                <c:pt idx="1742">
                  <c:v>761468</c:v>
                </c:pt>
                <c:pt idx="1743">
                  <c:v>762063</c:v>
                </c:pt>
                <c:pt idx="1744">
                  <c:v>762456</c:v>
                </c:pt>
                <c:pt idx="1745">
                  <c:v>762969</c:v>
                </c:pt>
                <c:pt idx="1746">
                  <c:v>763382</c:v>
                </c:pt>
                <c:pt idx="1747">
                  <c:v>763874</c:v>
                </c:pt>
                <c:pt idx="1748">
                  <c:v>764385</c:v>
                </c:pt>
                <c:pt idx="1749">
                  <c:v>764977</c:v>
                </c:pt>
                <c:pt idx="1750">
                  <c:v>765457</c:v>
                </c:pt>
                <c:pt idx="1751">
                  <c:v>766016</c:v>
                </c:pt>
                <c:pt idx="1752">
                  <c:v>766502</c:v>
                </c:pt>
                <c:pt idx="1753">
                  <c:v>767091</c:v>
                </c:pt>
                <c:pt idx="1754">
                  <c:v>767563</c:v>
                </c:pt>
                <c:pt idx="1755">
                  <c:v>768072</c:v>
                </c:pt>
                <c:pt idx="1756">
                  <c:v>768807</c:v>
                </c:pt>
                <c:pt idx="1757">
                  <c:v>769357</c:v>
                </c:pt>
                <c:pt idx="1758">
                  <c:v>769767</c:v>
                </c:pt>
                <c:pt idx="1759">
                  <c:v>770233</c:v>
                </c:pt>
                <c:pt idx="1760">
                  <c:v>770721</c:v>
                </c:pt>
                <c:pt idx="1761">
                  <c:v>771318</c:v>
                </c:pt>
                <c:pt idx="1762">
                  <c:v>771762</c:v>
                </c:pt>
                <c:pt idx="1763">
                  <c:v>772372</c:v>
                </c:pt>
                <c:pt idx="1764">
                  <c:v>772989</c:v>
                </c:pt>
                <c:pt idx="1765">
                  <c:v>773511</c:v>
                </c:pt>
                <c:pt idx="1766">
                  <c:v>773916</c:v>
                </c:pt>
                <c:pt idx="1767">
                  <c:v>774391</c:v>
                </c:pt>
                <c:pt idx="1768">
                  <c:v>774908</c:v>
                </c:pt>
                <c:pt idx="1769">
                  <c:v>775381</c:v>
                </c:pt>
                <c:pt idx="1770">
                  <c:v>776065</c:v>
                </c:pt>
                <c:pt idx="1771">
                  <c:v>776551</c:v>
                </c:pt>
                <c:pt idx="1772">
                  <c:v>776805</c:v>
                </c:pt>
                <c:pt idx="1773">
                  <c:v>777453</c:v>
                </c:pt>
                <c:pt idx="1774">
                  <c:v>777939</c:v>
                </c:pt>
                <c:pt idx="1775">
                  <c:v>778688</c:v>
                </c:pt>
                <c:pt idx="1776">
                  <c:v>779172</c:v>
                </c:pt>
                <c:pt idx="1777">
                  <c:v>779693</c:v>
                </c:pt>
                <c:pt idx="1778">
                  <c:v>780173</c:v>
                </c:pt>
                <c:pt idx="1779">
                  <c:v>780823</c:v>
                </c:pt>
                <c:pt idx="1780">
                  <c:v>781309</c:v>
                </c:pt>
                <c:pt idx="1781">
                  <c:v>781885</c:v>
                </c:pt>
                <c:pt idx="1782">
                  <c:v>782319</c:v>
                </c:pt>
                <c:pt idx="1783">
                  <c:v>782703</c:v>
                </c:pt>
                <c:pt idx="1784">
                  <c:v>783158</c:v>
                </c:pt>
                <c:pt idx="1785">
                  <c:v>783679</c:v>
                </c:pt>
                <c:pt idx="1786">
                  <c:v>784336</c:v>
                </c:pt>
                <c:pt idx="1787">
                  <c:v>784864</c:v>
                </c:pt>
                <c:pt idx="1788">
                  <c:v>785161</c:v>
                </c:pt>
                <c:pt idx="1789">
                  <c:v>785917</c:v>
                </c:pt>
                <c:pt idx="1790">
                  <c:v>786356</c:v>
                </c:pt>
                <c:pt idx="1791">
                  <c:v>787265</c:v>
                </c:pt>
                <c:pt idx="1792">
                  <c:v>787717</c:v>
                </c:pt>
                <c:pt idx="1793">
                  <c:v>788123</c:v>
                </c:pt>
                <c:pt idx="1794">
                  <c:v>788496</c:v>
                </c:pt>
                <c:pt idx="1795">
                  <c:v>789000</c:v>
                </c:pt>
                <c:pt idx="1796">
                  <c:v>789678</c:v>
                </c:pt>
                <c:pt idx="1797">
                  <c:v>790218</c:v>
                </c:pt>
                <c:pt idx="1798">
                  <c:v>790878</c:v>
                </c:pt>
                <c:pt idx="1799">
                  <c:v>791156</c:v>
                </c:pt>
                <c:pt idx="1800">
                  <c:v>791531</c:v>
                </c:pt>
                <c:pt idx="1801">
                  <c:v>792042</c:v>
                </c:pt>
                <c:pt idx="1802">
                  <c:v>792770</c:v>
                </c:pt>
                <c:pt idx="1803">
                  <c:v>793248</c:v>
                </c:pt>
                <c:pt idx="1804">
                  <c:v>793792</c:v>
                </c:pt>
                <c:pt idx="1805">
                  <c:v>794138</c:v>
                </c:pt>
                <c:pt idx="1806">
                  <c:v>794656</c:v>
                </c:pt>
                <c:pt idx="1807">
                  <c:v>795201</c:v>
                </c:pt>
                <c:pt idx="1808">
                  <c:v>796091</c:v>
                </c:pt>
                <c:pt idx="1809">
                  <c:v>796567</c:v>
                </c:pt>
                <c:pt idx="1810">
                  <c:v>797054</c:v>
                </c:pt>
                <c:pt idx="1811">
                  <c:v>797680</c:v>
                </c:pt>
                <c:pt idx="1812">
                  <c:v>798128</c:v>
                </c:pt>
                <c:pt idx="1813">
                  <c:v>798630</c:v>
                </c:pt>
                <c:pt idx="1814">
                  <c:v>799182</c:v>
                </c:pt>
                <c:pt idx="1815">
                  <c:v>799694</c:v>
                </c:pt>
                <c:pt idx="1816">
                  <c:v>800027</c:v>
                </c:pt>
                <c:pt idx="1817">
                  <c:v>800795</c:v>
                </c:pt>
                <c:pt idx="1818">
                  <c:v>801357</c:v>
                </c:pt>
                <c:pt idx="1819">
                  <c:v>801838</c:v>
                </c:pt>
                <c:pt idx="1820">
                  <c:v>802369</c:v>
                </c:pt>
                <c:pt idx="1821">
                  <c:v>802990</c:v>
                </c:pt>
                <c:pt idx="1822">
                  <c:v>803478</c:v>
                </c:pt>
                <c:pt idx="1823">
                  <c:v>804189</c:v>
                </c:pt>
                <c:pt idx="1824">
                  <c:v>804728</c:v>
                </c:pt>
                <c:pt idx="1825">
                  <c:v>805353</c:v>
                </c:pt>
                <c:pt idx="1826">
                  <c:v>805979</c:v>
                </c:pt>
                <c:pt idx="1827">
                  <c:v>806363</c:v>
                </c:pt>
                <c:pt idx="1828">
                  <c:v>806724</c:v>
                </c:pt>
                <c:pt idx="1829">
                  <c:v>807151</c:v>
                </c:pt>
                <c:pt idx="1830">
                  <c:v>807783</c:v>
                </c:pt>
                <c:pt idx="1831">
                  <c:v>808417</c:v>
                </c:pt>
                <c:pt idx="1832">
                  <c:v>808978</c:v>
                </c:pt>
                <c:pt idx="1833">
                  <c:v>809632</c:v>
                </c:pt>
                <c:pt idx="1834">
                  <c:v>810071</c:v>
                </c:pt>
                <c:pt idx="1835">
                  <c:v>810439</c:v>
                </c:pt>
                <c:pt idx="1836">
                  <c:v>811058</c:v>
                </c:pt>
                <c:pt idx="1837">
                  <c:v>811609</c:v>
                </c:pt>
                <c:pt idx="1838">
                  <c:v>812089</c:v>
                </c:pt>
                <c:pt idx="1839">
                  <c:v>812866</c:v>
                </c:pt>
                <c:pt idx="1840">
                  <c:v>813342</c:v>
                </c:pt>
                <c:pt idx="1841">
                  <c:v>814215</c:v>
                </c:pt>
                <c:pt idx="1842">
                  <c:v>814720</c:v>
                </c:pt>
                <c:pt idx="1843">
                  <c:v>815220</c:v>
                </c:pt>
                <c:pt idx="1844">
                  <c:v>815564</c:v>
                </c:pt>
                <c:pt idx="1845">
                  <c:v>816058</c:v>
                </c:pt>
                <c:pt idx="1846">
                  <c:v>816713</c:v>
                </c:pt>
                <c:pt idx="1847">
                  <c:v>817381</c:v>
                </c:pt>
                <c:pt idx="1848">
                  <c:v>817909</c:v>
                </c:pt>
                <c:pt idx="1849">
                  <c:v>818540</c:v>
                </c:pt>
                <c:pt idx="1850">
                  <c:v>818987</c:v>
                </c:pt>
                <c:pt idx="1851">
                  <c:v>819521</c:v>
                </c:pt>
                <c:pt idx="1852">
                  <c:v>820035</c:v>
                </c:pt>
                <c:pt idx="1853">
                  <c:v>820564</c:v>
                </c:pt>
                <c:pt idx="1854">
                  <c:v>821027</c:v>
                </c:pt>
                <c:pt idx="1855">
                  <c:v>821696</c:v>
                </c:pt>
                <c:pt idx="1856">
                  <c:v>822174</c:v>
                </c:pt>
                <c:pt idx="1857">
                  <c:v>822661</c:v>
                </c:pt>
                <c:pt idx="1858">
                  <c:v>822941</c:v>
                </c:pt>
                <c:pt idx="1859">
                  <c:v>823571</c:v>
                </c:pt>
                <c:pt idx="1860">
                  <c:v>824160</c:v>
                </c:pt>
                <c:pt idx="1861">
                  <c:v>824595</c:v>
                </c:pt>
                <c:pt idx="1862">
                  <c:v>825102</c:v>
                </c:pt>
                <c:pt idx="1863">
                  <c:v>825465</c:v>
                </c:pt>
                <c:pt idx="1864">
                  <c:v>826105</c:v>
                </c:pt>
                <c:pt idx="1865">
                  <c:v>826542</c:v>
                </c:pt>
                <c:pt idx="1866">
                  <c:v>826912</c:v>
                </c:pt>
                <c:pt idx="1867">
                  <c:v>827337</c:v>
                </c:pt>
                <c:pt idx="1868">
                  <c:v>827776</c:v>
                </c:pt>
                <c:pt idx="1869">
                  <c:v>828354</c:v>
                </c:pt>
                <c:pt idx="1870">
                  <c:v>828814</c:v>
                </c:pt>
                <c:pt idx="1871">
                  <c:v>829544</c:v>
                </c:pt>
                <c:pt idx="1872">
                  <c:v>830377</c:v>
                </c:pt>
                <c:pt idx="1873">
                  <c:v>831002</c:v>
                </c:pt>
                <c:pt idx="1874">
                  <c:v>831571</c:v>
                </c:pt>
                <c:pt idx="1875">
                  <c:v>832119</c:v>
                </c:pt>
                <c:pt idx="1876">
                  <c:v>832411</c:v>
                </c:pt>
                <c:pt idx="1877">
                  <c:v>832830</c:v>
                </c:pt>
                <c:pt idx="1878">
                  <c:v>833312</c:v>
                </c:pt>
                <c:pt idx="1879">
                  <c:v>833847</c:v>
                </c:pt>
                <c:pt idx="1880">
                  <c:v>834300</c:v>
                </c:pt>
                <c:pt idx="1881">
                  <c:v>834989</c:v>
                </c:pt>
                <c:pt idx="1882">
                  <c:v>835389</c:v>
                </c:pt>
                <c:pt idx="1883">
                  <c:v>836071</c:v>
                </c:pt>
                <c:pt idx="1884">
                  <c:v>836577</c:v>
                </c:pt>
                <c:pt idx="1885">
                  <c:v>837088</c:v>
                </c:pt>
                <c:pt idx="1886">
                  <c:v>837719</c:v>
                </c:pt>
                <c:pt idx="1887">
                  <c:v>838228</c:v>
                </c:pt>
                <c:pt idx="1888">
                  <c:v>838674</c:v>
                </c:pt>
                <c:pt idx="1889">
                  <c:v>838978</c:v>
                </c:pt>
                <c:pt idx="1890">
                  <c:v>839544</c:v>
                </c:pt>
                <c:pt idx="1891">
                  <c:v>840321</c:v>
                </c:pt>
                <c:pt idx="1892">
                  <c:v>840782</c:v>
                </c:pt>
                <c:pt idx="1893">
                  <c:v>841473</c:v>
                </c:pt>
                <c:pt idx="1894">
                  <c:v>841781</c:v>
                </c:pt>
                <c:pt idx="1895">
                  <c:v>842178</c:v>
                </c:pt>
                <c:pt idx="1896">
                  <c:v>842434</c:v>
                </c:pt>
                <c:pt idx="1897">
                  <c:v>843013</c:v>
                </c:pt>
                <c:pt idx="1898">
                  <c:v>843315</c:v>
                </c:pt>
                <c:pt idx="1899">
                  <c:v>843899</c:v>
                </c:pt>
                <c:pt idx="1900">
                  <c:v>844399</c:v>
                </c:pt>
                <c:pt idx="1901">
                  <c:v>844912</c:v>
                </c:pt>
                <c:pt idx="1902">
                  <c:v>845431</c:v>
                </c:pt>
                <c:pt idx="1903">
                  <c:v>845984</c:v>
                </c:pt>
                <c:pt idx="1904">
                  <c:v>846417</c:v>
                </c:pt>
                <c:pt idx="1905">
                  <c:v>846897</c:v>
                </c:pt>
                <c:pt idx="1906">
                  <c:v>847452</c:v>
                </c:pt>
                <c:pt idx="1907">
                  <c:v>848231</c:v>
                </c:pt>
                <c:pt idx="1908">
                  <c:v>848671</c:v>
                </c:pt>
                <c:pt idx="1909">
                  <c:v>849278</c:v>
                </c:pt>
                <c:pt idx="1910">
                  <c:v>849659</c:v>
                </c:pt>
                <c:pt idx="1911">
                  <c:v>850199</c:v>
                </c:pt>
                <c:pt idx="1912">
                  <c:v>850669</c:v>
                </c:pt>
                <c:pt idx="1913">
                  <c:v>851042</c:v>
                </c:pt>
                <c:pt idx="1914">
                  <c:v>851604</c:v>
                </c:pt>
                <c:pt idx="1915">
                  <c:v>852137</c:v>
                </c:pt>
                <c:pt idx="1916">
                  <c:v>852609</c:v>
                </c:pt>
                <c:pt idx="1917">
                  <c:v>853221</c:v>
                </c:pt>
                <c:pt idx="1918">
                  <c:v>853548</c:v>
                </c:pt>
                <c:pt idx="1919">
                  <c:v>854066</c:v>
                </c:pt>
                <c:pt idx="1920">
                  <c:v>854479</c:v>
                </c:pt>
                <c:pt idx="1921">
                  <c:v>854921</c:v>
                </c:pt>
                <c:pt idx="1922">
                  <c:v>855613</c:v>
                </c:pt>
                <c:pt idx="1923">
                  <c:v>856075</c:v>
                </c:pt>
                <c:pt idx="1924">
                  <c:v>856603</c:v>
                </c:pt>
                <c:pt idx="1925">
                  <c:v>857330</c:v>
                </c:pt>
                <c:pt idx="1926">
                  <c:v>857881</c:v>
                </c:pt>
                <c:pt idx="1927">
                  <c:v>858460</c:v>
                </c:pt>
                <c:pt idx="1928">
                  <c:v>858988</c:v>
                </c:pt>
                <c:pt idx="1929">
                  <c:v>859475</c:v>
                </c:pt>
                <c:pt idx="1930">
                  <c:v>859927</c:v>
                </c:pt>
                <c:pt idx="1931">
                  <c:v>860428</c:v>
                </c:pt>
                <c:pt idx="1932">
                  <c:v>860721</c:v>
                </c:pt>
                <c:pt idx="1933">
                  <c:v>861027</c:v>
                </c:pt>
                <c:pt idx="1934">
                  <c:v>861755</c:v>
                </c:pt>
                <c:pt idx="1935">
                  <c:v>862307</c:v>
                </c:pt>
                <c:pt idx="1936">
                  <c:v>862790</c:v>
                </c:pt>
                <c:pt idx="1937">
                  <c:v>863123</c:v>
                </c:pt>
                <c:pt idx="1938">
                  <c:v>863980</c:v>
                </c:pt>
                <c:pt idx="1939">
                  <c:v>864647</c:v>
                </c:pt>
                <c:pt idx="1940">
                  <c:v>865152</c:v>
                </c:pt>
                <c:pt idx="1941">
                  <c:v>865758</c:v>
                </c:pt>
                <c:pt idx="1942">
                  <c:v>866200</c:v>
                </c:pt>
                <c:pt idx="1943">
                  <c:v>866757</c:v>
                </c:pt>
                <c:pt idx="1944">
                  <c:v>867302</c:v>
                </c:pt>
                <c:pt idx="1945">
                  <c:v>867897</c:v>
                </c:pt>
                <c:pt idx="1946">
                  <c:v>868222</c:v>
                </c:pt>
                <c:pt idx="1947">
                  <c:v>868702</c:v>
                </c:pt>
                <c:pt idx="1948">
                  <c:v>869084</c:v>
                </c:pt>
                <c:pt idx="1949">
                  <c:v>869586</c:v>
                </c:pt>
                <c:pt idx="1950">
                  <c:v>870279</c:v>
                </c:pt>
                <c:pt idx="1951">
                  <c:v>870797</c:v>
                </c:pt>
                <c:pt idx="1952">
                  <c:v>871294</c:v>
                </c:pt>
                <c:pt idx="1953">
                  <c:v>871775</c:v>
                </c:pt>
                <c:pt idx="1954">
                  <c:v>872460</c:v>
                </c:pt>
                <c:pt idx="1955">
                  <c:v>873090</c:v>
                </c:pt>
                <c:pt idx="1956">
                  <c:v>873531</c:v>
                </c:pt>
                <c:pt idx="1957">
                  <c:v>874050</c:v>
                </c:pt>
                <c:pt idx="1958">
                  <c:v>874566</c:v>
                </c:pt>
                <c:pt idx="1959">
                  <c:v>875078</c:v>
                </c:pt>
                <c:pt idx="1960">
                  <c:v>875751</c:v>
                </c:pt>
                <c:pt idx="1961">
                  <c:v>876196</c:v>
                </c:pt>
                <c:pt idx="1962">
                  <c:v>876665</c:v>
                </c:pt>
                <c:pt idx="1963">
                  <c:v>877185</c:v>
                </c:pt>
                <c:pt idx="1964">
                  <c:v>877623</c:v>
                </c:pt>
                <c:pt idx="1965">
                  <c:v>878162</c:v>
                </c:pt>
                <c:pt idx="1966">
                  <c:v>878714</c:v>
                </c:pt>
                <c:pt idx="1967">
                  <c:v>879395</c:v>
                </c:pt>
                <c:pt idx="1968">
                  <c:v>879859</c:v>
                </c:pt>
                <c:pt idx="1969">
                  <c:v>880209</c:v>
                </c:pt>
                <c:pt idx="1970">
                  <c:v>880541</c:v>
                </c:pt>
                <c:pt idx="1971">
                  <c:v>881131</c:v>
                </c:pt>
                <c:pt idx="1972">
                  <c:v>881628</c:v>
                </c:pt>
                <c:pt idx="1973">
                  <c:v>882226</c:v>
                </c:pt>
                <c:pt idx="1974">
                  <c:v>882879</c:v>
                </c:pt>
                <c:pt idx="1975">
                  <c:v>883746</c:v>
                </c:pt>
                <c:pt idx="1976">
                  <c:v>884525</c:v>
                </c:pt>
                <c:pt idx="1977">
                  <c:v>885088</c:v>
                </c:pt>
                <c:pt idx="1978">
                  <c:v>885793</c:v>
                </c:pt>
                <c:pt idx="1979">
                  <c:v>886205</c:v>
                </c:pt>
                <c:pt idx="1980">
                  <c:v>886639</c:v>
                </c:pt>
                <c:pt idx="1981">
                  <c:v>887152</c:v>
                </c:pt>
                <c:pt idx="1982">
                  <c:v>887607</c:v>
                </c:pt>
                <c:pt idx="1983">
                  <c:v>887975</c:v>
                </c:pt>
                <c:pt idx="1984">
                  <c:v>888481</c:v>
                </c:pt>
                <c:pt idx="1985">
                  <c:v>889014</c:v>
                </c:pt>
                <c:pt idx="1986">
                  <c:v>889588</c:v>
                </c:pt>
                <c:pt idx="1987">
                  <c:v>889974</c:v>
                </c:pt>
                <c:pt idx="1988">
                  <c:v>890453</c:v>
                </c:pt>
                <c:pt idx="1989">
                  <c:v>890904</c:v>
                </c:pt>
                <c:pt idx="1990">
                  <c:v>891296</c:v>
                </c:pt>
                <c:pt idx="1991">
                  <c:v>891700</c:v>
                </c:pt>
                <c:pt idx="1992">
                  <c:v>892150</c:v>
                </c:pt>
                <c:pt idx="1993">
                  <c:v>893123</c:v>
                </c:pt>
                <c:pt idx="1994">
                  <c:v>893704</c:v>
                </c:pt>
                <c:pt idx="1995">
                  <c:v>894172</c:v>
                </c:pt>
                <c:pt idx="1996">
                  <c:v>895019</c:v>
                </c:pt>
                <c:pt idx="1997">
                  <c:v>895558</c:v>
                </c:pt>
                <c:pt idx="1998">
                  <c:v>896068</c:v>
                </c:pt>
                <c:pt idx="1999">
                  <c:v>896641</c:v>
                </c:pt>
                <c:pt idx="2000">
                  <c:v>896960</c:v>
                </c:pt>
                <c:pt idx="2001">
                  <c:v>897588</c:v>
                </c:pt>
                <c:pt idx="2002">
                  <c:v>898301</c:v>
                </c:pt>
                <c:pt idx="2003">
                  <c:v>898843</c:v>
                </c:pt>
                <c:pt idx="2004">
                  <c:v>899279</c:v>
                </c:pt>
                <c:pt idx="2005">
                  <c:v>899776</c:v>
                </c:pt>
                <c:pt idx="2006">
                  <c:v>900292</c:v>
                </c:pt>
                <c:pt idx="2007">
                  <c:v>900811</c:v>
                </c:pt>
                <c:pt idx="2008">
                  <c:v>901440</c:v>
                </c:pt>
                <c:pt idx="2009">
                  <c:v>901843</c:v>
                </c:pt>
                <c:pt idx="2010">
                  <c:v>902409</c:v>
                </c:pt>
                <c:pt idx="2011">
                  <c:v>902977</c:v>
                </c:pt>
                <c:pt idx="2012">
                  <c:v>903613</c:v>
                </c:pt>
                <c:pt idx="2013">
                  <c:v>903956</c:v>
                </c:pt>
                <c:pt idx="2014">
                  <c:v>904364</c:v>
                </c:pt>
                <c:pt idx="2015">
                  <c:v>904728</c:v>
                </c:pt>
                <c:pt idx="2016">
                  <c:v>905070</c:v>
                </c:pt>
                <c:pt idx="2017">
                  <c:v>905563</c:v>
                </c:pt>
                <c:pt idx="2018">
                  <c:v>906084</c:v>
                </c:pt>
                <c:pt idx="2019">
                  <c:v>906585</c:v>
                </c:pt>
                <c:pt idx="2020">
                  <c:v>906964</c:v>
                </c:pt>
                <c:pt idx="2021">
                  <c:v>907359</c:v>
                </c:pt>
                <c:pt idx="2022">
                  <c:v>907651</c:v>
                </c:pt>
                <c:pt idx="2023">
                  <c:v>908114</c:v>
                </c:pt>
                <c:pt idx="2024">
                  <c:v>908449</c:v>
                </c:pt>
                <c:pt idx="2025">
                  <c:v>909064</c:v>
                </c:pt>
                <c:pt idx="2026">
                  <c:v>909769</c:v>
                </c:pt>
                <c:pt idx="2027">
                  <c:v>910403</c:v>
                </c:pt>
                <c:pt idx="2028">
                  <c:v>911008</c:v>
                </c:pt>
                <c:pt idx="2029">
                  <c:v>911397</c:v>
                </c:pt>
                <c:pt idx="2030">
                  <c:v>912091</c:v>
                </c:pt>
                <c:pt idx="2031">
                  <c:v>912642</c:v>
                </c:pt>
                <c:pt idx="2032">
                  <c:v>913020</c:v>
                </c:pt>
                <c:pt idx="2033">
                  <c:v>913387</c:v>
                </c:pt>
                <c:pt idx="2034">
                  <c:v>914055</c:v>
                </c:pt>
                <c:pt idx="2035">
                  <c:v>914681</c:v>
                </c:pt>
                <c:pt idx="2036">
                  <c:v>914965</c:v>
                </c:pt>
                <c:pt idx="2037">
                  <c:v>915324</c:v>
                </c:pt>
                <c:pt idx="2038">
                  <c:v>915691</c:v>
                </c:pt>
                <c:pt idx="2039">
                  <c:v>916188</c:v>
                </c:pt>
                <c:pt idx="2040">
                  <c:v>916865</c:v>
                </c:pt>
                <c:pt idx="2041">
                  <c:v>917364</c:v>
                </c:pt>
                <c:pt idx="2042">
                  <c:v>917900</c:v>
                </c:pt>
                <c:pt idx="2043">
                  <c:v>918317</c:v>
                </c:pt>
                <c:pt idx="2044">
                  <c:v>918785</c:v>
                </c:pt>
                <c:pt idx="2045">
                  <c:v>919089</c:v>
                </c:pt>
                <c:pt idx="2046">
                  <c:v>920030</c:v>
                </c:pt>
                <c:pt idx="2047">
                  <c:v>920568</c:v>
                </c:pt>
                <c:pt idx="2048">
                  <c:v>921044</c:v>
                </c:pt>
                <c:pt idx="2049">
                  <c:v>921534</c:v>
                </c:pt>
                <c:pt idx="2050">
                  <c:v>921971</c:v>
                </c:pt>
                <c:pt idx="2051">
                  <c:v>922483</c:v>
                </c:pt>
                <c:pt idx="2052">
                  <c:v>922997</c:v>
                </c:pt>
                <c:pt idx="2053">
                  <c:v>923391</c:v>
                </c:pt>
                <c:pt idx="2054">
                  <c:v>923740</c:v>
                </c:pt>
                <c:pt idx="2055">
                  <c:v>924369</c:v>
                </c:pt>
                <c:pt idx="2056">
                  <c:v>924959</c:v>
                </c:pt>
                <c:pt idx="2057">
                  <c:v>925389</c:v>
                </c:pt>
                <c:pt idx="2058">
                  <c:v>925960</c:v>
                </c:pt>
                <c:pt idx="2059">
                  <c:v>926328</c:v>
                </c:pt>
                <c:pt idx="2060">
                  <c:v>926919</c:v>
                </c:pt>
                <c:pt idx="2061">
                  <c:v>927403</c:v>
                </c:pt>
                <c:pt idx="2062">
                  <c:v>927939</c:v>
                </c:pt>
                <c:pt idx="2063">
                  <c:v>928410</c:v>
                </c:pt>
                <c:pt idx="2064">
                  <c:v>928899</c:v>
                </c:pt>
                <c:pt idx="2065">
                  <c:v>929606</c:v>
                </c:pt>
                <c:pt idx="2066">
                  <c:v>929994</c:v>
                </c:pt>
                <c:pt idx="2067">
                  <c:v>930582</c:v>
                </c:pt>
                <c:pt idx="2068">
                  <c:v>931122</c:v>
                </c:pt>
                <c:pt idx="2069">
                  <c:v>931573</c:v>
                </c:pt>
                <c:pt idx="2070">
                  <c:v>931984</c:v>
                </c:pt>
                <c:pt idx="2071">
                  <c:v>932420</c:v>
                </c:pt>
                <c:pt idx="2072">
                  <c:v>933099</c:v>
                </c:pt>
                <c:pt idx="2073">
                  <c:v>933672</c:v>
                </c:pt>
                <c:pt idx="2074">
                  <c:v>934178</c:v>
                </c:pt>
                <c:pt idx="2075">
                  <c:v>934742</c:v>
                </c:pt>
                <c:pt idx="2076">
                  <c:v>935257</c:v>
                </c:pt>
                <c:pt idx="2077">
                  <c:v>935847</c:v>
                </c:pt>
                <c:pt idx="2078">
                  <c:v>936704</c:v>
                </c:pt>
                <c:pt idx="2079">
                  <c:v>937291</c:v>
                </c:pt>
                <c:pt idx="2080">
                  <c:v>937686</c:v>
                </c:pt>
                <c:pt idx="2081">
                  <c:v>938125</c:v>
                </c:pt>
                <c:pt idx="2082">
                  <c:v>938910</c:v>
                </c:pt>
                <c:pt idx="2083">
                  <c:v>939354</c:v>
                </c:pt>
                <c:pt idx="2084">
                  <c:v>939842</c:v>
                </c:pt>
                <c:pt idx="2085">
                  <c:v>940364</c:v>
                </c:pt>
                <c:pt idx="2086">
                  <c:v>940763</c:v>
                </c:pt>
                <c:pt idx="2087">
                  <c:v>941259</c:v>
                </c:pt>
                <c:pt idx="2088">
                  <c:v>941939</c:v>
                </c:pt>
                <c:pt idx="2089">
                  <c:v>942328</c:v>
                </c:pt>
                <c:pt idx="2090">
                  <c:v>942765</c:v>
                </c:pt>
                <c:pt idx="2091">
                  <c:v>943070</c:v>
                </c:pt>
                <c:pt idx="2092">
                  <c:v>943875</c:v>
                </c:pt>
                <c:pt idx="2093">
                  <c:v>944243</c:v>
                </c:pt>
                <c:pt idx="2094">
                  <c:v>944773</c:v>
                </c:pt>
                <c:pt idx="2095">
                  <c:v>945391</c:v>
                </c:pt>
                <c:pt idx="2096">
                  <c:v>945716</c:v>
                </c:pt>
                <c:pt idx="2097">
                  <c:v>946249</c:v>
                </c:pt>
                <c:pt idx="2098">
                  <c:v>947049</c:v>
                </c:pt>
                <c:pt idx="2099">
                  <c:v>947541</c:v>
                </c:pt>
                <c:pt idx="2100">
                  <c:v>948110</c:v>
                </c:pt>
                <c:pt idx="2101">
                  <c:v>948584</c:v>
                </c:pt>
                <c:pt idx="2102">
                  <c:v>948994</c:v>
                </c:pt>
                <c:pt idx="2103">
                  <c:v>949413</c:v>
                </c:pt>
                <c:pt idx="2104">
                  <c:v>949847</c:v>
                </c:pt>
                <c:pt idx="2105">
                  <c:v>950306</c:v>
                </c:pt>
                <c:pt idx="2106">
                  <c:v>950952</c:v>
                </c:pt>
                <c:pt idx="2107">
                  <c:v>951330</c:v>
                </c:pt>
                <c:pt idx="2108">
                  <c:v>951682</c:v>
                </c:pt>
                <c:pt idx="2109">
                  <c:v>952420</c:v>
                </c:pt>
                <c:pt idx="2110">
                  <c:v>952965</c:v>
                </c:pt>
                <c:pt idx="2111">
                  <c:v>953686</c:v>
                </c:pt>
                <c:pt idx="2112">
                  <c:v>954356</c:v>
                </c:pt>
                <c:pt idx="2113">
                  <c:v>954999</c:v>
                </c:pt>
                <c:pt idx="2114">
                  <c:v>955629</c:v>
                </c:pt>
                <c:pt idx="2115">
                  <c:v>956114</c:v>
                </c:pt>
                <c:pt idx="2116">
                  <c:v>956709</c:v>
                </c:pt>
                <c:pt idx="2117">
                  <c:v>957158</c:v>
                </c:pt>
                <c:pt idx="2118">
                  <c:v>957713</c:v>
                </c:pt>
                <c:pt idx="2119">
                  <c:v>958540</c:v>
                </c:pt>
                <c:pt idx="2120">
                  <c:v>959121</c:v>
                </c:pt>
                <c:pt idx="2121">
                  <c:v>959664</c:v>
                </c:pt>
                <c:pt idx="2122">
                  <c:v>960069</c:v>
                </c:pt>
                <c:pt idx="2123">
                  <c:v>960522</c:v>
                </c:pt>
                <c:pt idx="2124">
                  <c:v>961347</c:v>
                </c:pt>
                <c:pt idx="2125">
                  <c:v>961781</c:v>
                </c:pt>
                <c:pt idx="2126">
                  <c:v>962241</c:v>
                </c:pt>
                <c:pt idx="2127">
                  <c:v>962902</c:v>
                </c:pt>
                <c:pt idx="2128">
                  <c:v>963725</c:v>
                </c:pt>
                <c:pt idx="2129">
                  <c:v>964489</c:v>
                </c:pt>
                <c:pt idx="2130">
                  <c:v>965295</c:v>
                </c:pt>
                <c:pt idx="2131">
                  <c:v>965897</c:v>
                </c:pt>
                <c:pt idx="2132">
                  <c:v>966347</c:v>
                </c:pt>
                <c:pt idx="2133">
                  <c:v>966893</c:v>
                </c:pt>
                <c:pt idx="2134">
                  <c:v>967435</c:v>
                </c:pt>
                <c:pt idx="2135">
                  <c:v>968223</c:v>
                </c:pt>
                <c:pt idx="2136">
                  <c:v>968680</c:v>
                </c:pt>
                <c:pt idx="2137">
                  <c:v>969204</c:v>
                </c:pt>
                <c:pt idx="2138">
                  <c:v>969692</c:v>
                </c:pt>
                <c:pt idx="2139">
                  <c:v>970102</c:v>
                </c:pt>
                <c:pt idx="2140">
                  <c:v>970879</c:v>
                </c:pt>
                <c:pt idx="2141">
                  <c:v>971316</c:v>
                </c:pt>
                <c:pt idx="2142">
                  <c:v>972512</c:v>
                </c:pt>
                <c:pt idx="2143">
                  <c:v>972986</c:v>
                </c:pt>
                <c:pt idx="2144">
                  <c:v>973494</c:v>
                </c:pt>
                <c:pt idx="2145">
                  <c:v>973971</c:v>
                </c:pt>
                <c:pt idx="2146">
                  <c:v>974413</c:v>
                </c:pt>
                <c:pt idx="2147">
                  <c:v>974876</c:v>
                </c:pt>
                <c:pt idx="2148">
                  <c:v>975370</c:v>
                </c:pt>
                <c:pt idx="2149">
                  <c:v>975929</c:v>
                </c:pt>
                <c:pt idx="2150">
                  <c:v>976383</c:v>
                </c:pt>
                <c:pt idx="2151">
                  <c:v>976790</c:v>
                </c:pt>
                <c:pt idx="2152">
                  <c:v>977341</c:v>
                </c:pt>
                <c:pt idx="2153">
                  <c:v>977832</c:v>
                </c:pt>
                <c:pt idx="2154">
                  <c:v>978430</c:v>
                </c:pt>
                <c:pt idx="2155">
                  <c:v>978958</c:v>
                </c:pt>
                <c:pt idx="2156">
                  <c:v>979495</c:v>
                </c:pt>
                <c:pt idx="2157">
                  <c:v>980117</c:v>
                </c:pt>
                <c:pt idx="2158">
                  <c:v>980967</c:v>
                </c:pt>
                <c:pt idx="2159">
                  <c:v>981632</c:v>
                </c:pt>
                <c:pt idx="2160">
                  <c:v>981988</c:v>
                </c:pt>
                <c:pt idx="2161">
                  <c:v>982744</c:v>
                </c:pt>
                <c:pt idx="2162">
                  <c:v>983330</c:v>
                </c:pt>
                <c:pt idx="2163">
                  <c:v>983692</c:v>
                </c:pt>
                <c:pt idx="2164">
                  <c:v>984022</c:v>
                </c:pt>
                <c:pt idx="2165">
                  <c:v>984565</c:v>
                </c:pt>
                <c:pt idx="2166">
                  <c:v>985214</c:v>
                </c:pt>
                <c:pt idx="2167">
                  <c:v>985462</c:v>
                </c:pt>
                <c:pt idx="2168">
                  <c:v>985944</c:v>
                </c:pt>
                <c:pt idx="2169">
                  <c:v>986669</c:v>
                </c:pt>
                <c:pt idx="2170">
                  <c:v>987327</c:v>
                </c:pt>
                <c:pt idx="2171">
                  <c:v>987828</c:v>
                </c:pt>
                <c:pt idx="2172">
                  <c:v>988302</c:v>
                </c:pt>
                <c:pt idx="2173">
                  <c:v>988882</c:v>
                </c:pt>
                <c:pt idx="2174">
                  <c:v>989460</c:v>
                </c:pt>
              </c:numCache>
            </c:numRef>
          </c:xVal>
          <c:yVal>
            <c:numRef>
              <c:f>log!$B$2:$B$5481</c:f>
              <c:numCache>
                <c:formatCode>General</c:formatCode>
                <c:ptCount val="5480"/>
                <c:pt idx="632" formatCode="0.0">
                  <c:v>188.30963665086887</c:v>
                </c:pt>
                <c:pt idx="633" formatCode="0.0">
                  <c:v>188.20695102685625</c:v>
                </c:pt>
                <c:pt idx="634" formatCode="0.0">
                  <c:v>188.48341232227489</c:v>
                </c:pt>
                <c:pt idx="635" formatCode="0.0">
                  <c:v>188.13586097946288</c:v>
                </c:pt>
                <c:pt idx="636" formatCode="0.0">
                  <c:v>188.30963665086887</c:v>
                </c:pt>
                <c:pt idx="637" formatCode="0.0">
                  <c:v>188.1832543443918</c:v>
                </c:pt>
                <c:pt idx="638" formatCode="0.0">
                  <c:v>188.30173775671406</c:v>
                </c:pt>
                <c:pt idx="639" formatCode="0.0">
                  <c:v>188.53870458135862</c:v>
                </c:pt>
                <c:pt idx="640" formatCode="0.0">
                  <c:v>188.88625592417063</c:v>
                </c:pt>
                <c:pt idx="641" formatCode="0.0">
                  <c:v>188.94154818325435</c:v>
                </c:pt>
                <c:pt idx="642" formatCode="0.0">
                  <c:v>188.97314375987361</c:v>
                </c:pt>
                <c:pt idx="643" formatCode="0.0">
                  <c:v>189.28909952606634</c:v>
                </c:pt>
                <c:pt idx="644" formatCode="0.0">
                  <c:v>189.23380726698261</c:v>
                </c:pt>
                <c:pt idx="645" formatCode="0.0">
                  <c:v>189.57345971563981</c:v>
                </c:pt>
                <c:pt idx="646" formatCode="0.0">
                  <c:v>190.02369668246445</c:v>
                </c:pt>
                <c:pt idx="647" formatCode="0.0">
                  <c:v>190.30015797788309</c:v>
                </c:pt>
                <c:pt idx="648" formatCode="0.0">
                  <c:v>190.75829383886256</c:v>
                </c:pt>
                <c:pt idx="649" formatCode="0.0">
                  <c:v>190.83728278041073</c:v>
                </c:pt>
                <c:pt idx="650" formatCode="0.0">
                  <c:v>190.79778830963664</c:v>
                </c:pt>
                <c:pt idx="651" formatCode="0.0">
                  <c:v>191.06635071090048</c:v>
                </c:pt>
                <c:pt idx="652" formatCode="0.0">
                  <c:v>191.33491311216429</c:v>
                </c:pt>
                <c:pt idx="653" formatCode="0.0">
                  <c:v>191.5560821484992</c:v>
                </c:pt>
                <c:pt idx="654" formatCode="0.0">
                  <c:v>191.56398104265404</c:v>
                </c:pt>
                <c:pt idx="655" formatCode="0.0">
                  <c:v>191.76145339652447</c:v>
                </c:pt>
                <c:pt idx="656" formatCode="0.0">
                  <c:v>191.12954186413901</c:v>
                </c:pt>
                <c:pt idx="657" formatCode="0.0">
                  <c:v>191.24012638230647</c:v>
                </c:pt>
                <c:pt idx="658" formatCode="0.0">
                  <c:v>191.40600315955766</c:v>
                </c:pt>
                <c:pt idx="659" formatCode="0.0">
                  <c:v>192.10900473933648</c:v>
                </c:pt>
                <c:pt idx="660" formatCode="0.0">
                  <c:v>192.12480252764612</c:v>
                </c:pt>
                <c:pt idx="661" formatCode="0.0">
                  <c:v>191.67456556082149</c:v>
                </c:pt>
                <c:pt idx="662" formatCode="0.0">
                  <c:v>191.5560821484992</c:v>
                </c:pt>
                <c:pt idx="663" formatCode="0.0">
                  <c:v>192.25908372827803</c:v>
                </c:pt>
                <c:pt idx="664" formatCode="0.0">
                  <c:v>191.47709320695103</c:v>
                </c:pt>
                <c:pt idx="665" formatCode="0.0">
                  <c:v>192.21958925750394</c:v>
                </c:pt>
                <c:pt idx="666" formatCode="0.0">
                  <c:v>192.29067930489731</c:v>
                </c:pt>
                <c:pt idx="667" formatCode="0.0">
                  <c:v>192.25908372827803</c:v>
                </c:pt>
                <c:pt idx="668" formatCode="0.0">
                  <c:v>192.99368088467614</c:v>
                </c:pt>
                <c:pt idx="669" formatCode="0.0">
                  <c:v>193.12006319115324</c:v>
                </c:pt>
                <c:pt idx="670" formatCode="0.0">
                  <c:v>193.06477093206951</c:v>
                </c:pt>
                <c:pt idx="671" formatCode="0.0">
                  <c:v>193.16745655608216</c:v>
                </c:pt>
                <c:pt idx="672" formatCode="0.0">
                  <c:v>193.16745655608216</c:v>
                </c:pt>
                <c:pt idx="673" formatCode="0.0">
                  <c:v>193.46761453396525</c:v>
                </c:pt>
                <c:pt idx="674" formatCode="0.0">
                  <c:v>193.90205371248024</c:v>
                </c:pt>
                <c:pt idx="675" formatCode="0.0">
                  <c:v>194.20221169036336</c:v>
                </c:pt>
                <c:pt idx="676" formatCode="0.0">
                  <c:v>194.32069510268562</c:v>
                </c:pt>
                <c:pt idx="677" formatCode="0.0">
                  <c:v>194.45497630331752</c:v>
                </c:pt>
                <c:pt idx="678" formatCode="0.0">
                  <c:v>195.18957345971563</c:v>
                </c:pt>
                <c:pt idx="679" formatCode="0.0">
                  <c:v>195.11058451816746</c:v>
                </c:pt>
                <c:pt idx="680" formatCode="0.0">
                  <c:v>194.69984202211691</c:v>
                </c:pt>
                <c:pt idx="681" formatCode="0.0">
                  <c:v>194.81832543443917</c:v>
                </c:pt>
                <c:pt idx="682" formatCode="0.0">
                  <c:v>195.01579778830964</c:v>
                </c:pt>
                <c:pt idx="683" formatCode="0.0">
                  <c:v>195.30015797788309</c:v>
                </c:pt>
                <c:pt idx="684" formatCode="0.0">
                  <c:v>194.97630331753555</c:v>
                </c:pt>
                <c:pt idx="685" formatCode="0.0">
                  <c:v>195.07109004739337</c:v>
                </c:pt>
                <c:pt idx="686" formatCode="0.0">
                  <c:v>195.1263823064771</c:v>
                </c:pt>
                <c:pt idx="687" formatCode="0.0">
                  <c:v>195.80568720379148</c:v>
                </c:pt>
                <c:pt idx="688" formatCode="0.0">
                  <c:v>195.79778830963664</c:v>
                </c:pt>
                <c:pt idx="689" formatCode="0.0">
                  <c:v>196.14533965244865</c:v>
                </c:pt>
                <c:pt idx="690" formatCode="0.0">
                  <c:v>196.14533965244865</c:v>
                </c:pt>
                <c:pt idx="691" formatCode="0.0">
                  <c:v>196.24012638230647</c:v>
                </c:pt>
                <c:pt idx="692" formatCode="0.0">
                  <c:v>196.13744075829385</c:v>
                </c:pt>
                <c:pt idx="693" formatCode="0.0">
                  <c:v>196.20853080568722</c:v>
                </c:pt>
                <c:pt idx="694" formatCode="0.0">
                  <c:v>195.30805687203792</c:v>
                </c:pt>
                <c:pt idx="695" formatCode="0.0">
                  <c:v>195.36334913112165</c:v>
                </c:pt>
                <c:pt idx="696" formatCode="0.0">
                  <c:v>195.52922590837284</c:v>
                </c:pt>
                <c:pt idx="697" formatCode="0.0">
                  <c:v>195.88467614533965</c:v>
                </c:pt>
                <c:pt idx="698" formatCode="0.0">
                  <c:v>195.86097946287521</c:v>
                </c:pt>
                <c:pt idx="699" formatCode="0.0">
                  <c:v>196.40600315955766</c:v>
                </c:pt>
                <c:pt idx="700" formatCode="0.0">
                  <c:v>196.39020537124802</c:v>
                </c:pt>
                <c:pt idx="701" formatCode="0.0">
                  <c:v>196.49289099526067</c:v>
                </c:pt>
                <c:pt idx="702" formatCode="0.0">
                  <c:v>196.56398104265404</c:v>
                </c:pt>
                <c:pt idx="703" formatCode="0.0">
                  <c:v>196.97472353870458</c:v>
                </c:pt>
                <c:pt idx="704" formatCode="0.0">
                  <c:v>197.42496050552921</c:v>
                </c:pt>
                <c:pt idx="705" formatCode="0.0">
                  <c:v>197.85150078988943</c:v>
                </c:pt>
                <c:pt idx="706" formatCode="0.0">
                  <c:v>198.45181674565561</c:v>
                </c:pt>
                <c:pt idx="707" formatCode="0.0">
                  <c:v>198.64928909952607</c:v>
                </c:pt>
                <c:pt idx="708" formatCode="0.0">
                  <c:v>198.20695102685625</c:v>
                </c:pt>
                <c:pt idx="709" formatCode="0.0">
                  <c:v>198.33333333333334</c:v>
                </c:pt>
                <c:pt idx="710" formatCode="0.0">
                  <c:v>198.53870458135862</c:v>
                </c:pt>
                <c:pt idx="711" formatCode="0.0">
                  <c:v>198.72827804107425</c:v>
                </c:pt>
                <c:pt idx="712" formatCode="0.0">
                  <c:v>199.24170616113744</c:v>
                </c:pt>
                <c:pt idx="713" formatCode="0.0">
                  <c:v>199.2259083728278</c:v>
                </c:pt>
                <c:pt idx="714" formatCode="0.0">
                  <c:v>198.97314375987361</c:v>
                </c:pt>
                <c:pt idx="715" formatCode="0.0">
                  <c:v>198.91785150078988</c:v>
                </c:pt>
                <c:pt idx="716" formatCode="0.0">
                  <c:v>199.37598736176935</c:v>
                </c:pt>
                <c:pt idx="717" formatCode="0.0">
                  <c:v>199.4865718799368</c:v>
                </c:pt>
                <c:pt idx="718" formatCode="0.0">
                  <c:v>200.17377567140599</c:v>
                </c:pt>
                <c:pt idx="719" formatCode="0.0">
                  <c:v>200.17377567140599</c:v>
                </c:pt>
                <c:pt idx="720" formatCode="0.0">
                  <c:v>200.47393364928911</c:v>
                </c:pt>
                <c:pt idx="721" formatCode="0.0">
                  <c:v>200.83728278041073</c:v>
                </c:pt>
                <c:pt idx="722" formatCode="0.0">
                  <c:v>201.12954186413901</c:v>
                </c:pt>
                <c:pt idx="723" formatCode="0.0">
                  <c:v>201.60347551342812</c:v>
                </c:pt>
                <c:pt idx="724" formatCode="0.0">
                  <c:v>201.69826224328594</c:v>
                </c:pt>
                <c:pt idx="725" formatCode="0.0">
                  <c:v>201.76145339652447</c:v>
                </c:pt>
                <c:pt idx="726" formatCode="0.0">
                  <c:v>201.48499210110583</c:v>
                </c:pt>
                <c:pt idx="727" formatCode="0.0">
                  <c:v>201.43759873617694</c:v>
                </c:pt>
                <c:pt idx="728" formatCode="0.0">
                  <c:v>201.61137440758293</c:v>
                </c:pt>
                <c:pt idx="729" formatCode="0.0">
                  <c:v>202.16429699842021</c:v>
                </c:pt>
                <c:pt idx="730" formatCode="0.0">
                  <c:v>202.44075829383885</c:v>
                </c:pt>
                <c:pt idx="731" formatCode="0.0">
                  <c:v>202.32227488151659</c:v>
                </c:pt>
                <c:pt idx="732" formatCode="0.0">
                  <c:v>202.70142180094786</c:v>
                </c:pt>
                <c:pt idx="733" formatCode="0.0">
                  <c:v>203.59399684044234</c:v>
                </c:pt>
                <c:pt idx="734" formatCode="0.0">
                  <c:v>204.0916271721959</c:v>
                </c:pt>
                <c:pt idx="735" formatCode="0.0">
                  <c:v>204.00473933649289</c:v>
                </c:pt>
                <c:pt idx="736" formatCode="0.0">
                  <c:v>204.15481832543443</c:v>
                </c:pt>
                <c:pt idx="737" formatCode="0.0">
                  <c:v>204.38388625592418</c:v>
                </c:pt>
                <c:pt idx="738" formatCode="0.0">
                  <c:v>204.74723538704581</c:v>
                </c:pt>
                <c:pt idx="739" formatCode="0.0">
                  <c:v>205</c:v>
                </c:pt>
                <c:pt idx="740" formatCode="0.0">
                  <c:v>205.260663507109</c:v>
                </c:pt>
                <c:pt idx="741" formatCode="0.0">
                  <c:v>205.46603475513427</c:v>
                </c:pt>
                <c:pt idx="742" formatCode="0.0">
                  <c:v>205.63981042654029</c:v>
                </c:pt>
                <c:pt idx="743" formatCode="0.0">
                  <c:v>205.47393364928911</c:v>
                </c:pt>
                <c:pt idx="744" formatCode="0.0">
                  <c:v>205.80568720379148</c:v>
                </c:pt>
                <c:pt idx="745" formatCode="0.0">
                  <c:v>205.9083728278041</c:v>
                </c:pt>
                <c:pt idx="746" formatCode="0.0">
                  <c:v>206.05055292259084</c:v>
                </c:pt>
                <c:pt idx="747" formatCode="0.0">
                  <c:v>206.5560821484992</c:v>
                </c:pt>
                <c:pt idx="748" formatCode="0.0">
                  <c:v>206.84834123222748</c:v>
                </c:pt>
                <c:pt idx="749" formatCode="0.0">
                  <c:v>206.93522906793049</c:v>
                </c:pt>
                <c:pt idx="750" formatCode="0.0">
                  <c:v>207.44075829383885</c:v>
                </c:pt>
                <c:pt idx="751" formatCode="0.0">
                  <c:v>207.87519747235388</c:v>
                </c:pt>
                <c:pt idx="752" formatCode="0.0">
                  <c:v>208.07266982622434</c:v>
                </c:pt>
                <c:pt idx="753" formatCode="0.0">
                  <c:v>207.75671406003158</c:v>
                </c:pt>
                <c:pt idx="754" formatCode="0.0">
                  <c:v>207.96998420221169</c:v>
                </c:pt>
                <c:pt idx="755" formatCode="0.0">
                  <c:v>207.85939968404423</c:v>
                </c:pt>
                <c:pt idx="756" formatCode="0.0">
                  <c:v>208.37282780410743</c:v>
                </c:pt>
                <c:pt idx="757" formatCode="0.0">
                  <c:v>208.65718799368088</c:v>
                </c:pt>
                <c:pt idx="758" formatCode="0.0">
                  <c:v>208.85466034755135</c:v>
                </c:pt>
                <c:pt idx="759" formatCode="0.0">
                  <c:v>208.99684044233808</c:v>
                </c:pt>
                <c:pt idx="760" formatCode="0.0">
                  <c:v>209.06793048973142</c:v>
                </c:pt>
                <c:pt idx="761" formatCode="0.0">
                  <c:v>208.94154818325435</c:v>
                </c:pt>
                <c:pt idx="762" formatCode="0.0">
                  <c:v>209.36018957345971</c:v>
                </c:pt>
                <c:pt idx="763" formatCode="0.0">
                  <c:v>209.36808846761454</c:v>
                </c:pt>
                <c:pt idx="764" formatCode="0.0">
                  <c:v>209.63665086887835</c:v>
                </c:pt>
                <c:pt idx="765" formatCode="0.0">
                  <c:v>209.28909952606634</c:v>
                </c:pt>
                <c:pt idx="766" formatCode="0.0">
                  <c:v>209.478672985782</c:v>
                </c:pt>
                <c:pt idx="767" formatCode="0.0">
                  <c:v>209.69984202211691</c:v>
                </c:pt>
                <c:pt idx="768" formatCode="0.0">
                  <c:v>210.1263823064771</c:v>
                </c:pt>
                <c:pt idx="769" formatCode="0.0">
                  <c:v>210.1263823064771</c:v>
                </c:pt>
                <c:pt idx="770" formatCode="0.0">
                  <c:v>210.65560821484993</c:v>
                </c:pt>
                <c:pt idx="771" formatCode="0.0">
                  <c:v>211.21642969984202</c:v>
                </c:pt>
                <c:pt idx="772" formatCode="0.0">
                  <c:v>211.36650868878357</c:v>
                </c:pt>
                <c:pt idx="773" formatCode="0.0">
                  <c:v>211.44549763033174</c:v>
                </c:pt>
                <c:pt idx="774" formatCode="0.0">
                  <c:v>211.47709320695103</c:v>
                </c:pt>
                <c:pt idx="775" formatCode="0.0">
                  <c:v>211.60347551342812</c:v>
                </c:pt>
                <c:pt idx="776" formatCode="0.0">
                  <c:v>211.64296998420221</c:v>
                </c:pt>
                <c:pt idx="777" formatCode="0.0">
                  <c:v>211.72195892575039</c:v>
                </c:pt>
                <c:pt idx="778" formatCode="0.0">
                  <c:v>211.87993680884676</c:v>
                </c:pt>
                <c:pt idx="779" formatCode="0.0">
                  <c:v>212.04581358609795</c:v>
                </c:pt>
                <c:pt idx="780" formatCode="0.0">
                  <c:v>212.14060031595577</c:v>
                </c:pt>
                <c:pt idx="781" formatCode="0.0">
                  <c:v>212.47235387045814</c:v>
                </c:pt>
                <c:pt idx="782" formatCode="0.0">
                  <c:v>212.5434439178515</c:v>
                </c:pt>
                <c:pt idx="783" formatCode="0.0">
                  <c:v>212.50394944707742</c:v>
                </c:pt>
                <c:pt idx="784" formatCode="0.0">
                  <c:v>212.86729857819904</c:v>
                </c:pt>
                <c:pt idx="785" formatCode="0.0">
                  <c:v>213.1832543443918</c:v>
                </c:pt>
                <c:pt idx="786" formatCode="0.0">
                  <c:v>213.34123222748815</c:v>
                </c:pt>
                <c:pt idx="787" formatCode="0.0">
                  <c:v>213.15955766192732</c:v>
                </c:pt>
                <c:pt idx="788" formatCode="0.0">
                  <c:v>213.04897314375987</c:v>
                </c:pt>
                <c:pt idx="789" formatCode="0.0">
                  <c:v>213.61769352290679</c:v>
                </c:pt>
                <c:pt idx="790" formatCode="0.0">
                  <c:v>213.86255924170615</c:v>
                </c:pt>
                <c:pt idx="791" formatCode="0.0">
                  <c:v>213.98894154818325</c:v>
                </c:pt>
                <c:pt idx="792" formatCode="0.0">
                  <c:v>213.74407582938389</c:v>
                </c:pt>
                <c:pt idx="793" formatCode="0.0">
                  <c:v>214.28120063191153</c:v>
                </c:pt>
                <c:pt idx="794" formatCode="0.0">
                  <c:v>214.57345971563981</c:v>
                </c:pt>
                <c:pt idx="795" formatCode="0.0">
                  <c:v>214.54976303317537</c:v>
                </c:pt>
                <c:pt idx="796" formatCode="0.0">
                  <c:v>215.11848341232226</c:v>
                </c:pt>
                <c:pt idx="797" formatCode="0.0">
                  <c:v>215.57661927330173</c:v>
                </c:pt>
                <c:pt idx="798" formatCode="0.0">
                  <c:v>215.89257503949446</c:v>
                </c:pt>
                <c:pt idx="799" formatCode="0.0">
                  <c:v>216.05055292259084</c:v>
                </c:pt>
                <c:pt idx="800" formatCode="0.0">
                  <c:v>216.24802527646131</c:v>
                </c:pt>
                <c:pt idx="801" formatCode="0.0">
                  <c:v>216.51658767772511</c:v>
                </c:pt>
                <c:pt idx="802" formatCode="0.0">
                  <c:v>216.46129541864138</c:v>
                </c:pt>
                <c:pt idx="803" formatCode="0.0">
                  <c:v>216.72985781990522</c:v>
                </c:pt>
                <c:pt idx="804" formatCode="0.0">
                  <c:v>217.2037914691943</c:v>
                </c:pt>
                <c:pt idx="805" formatCode="0.0">
                  <c:v>216.95102685624013</c:v>
                </c:pt>
                <c:pt idx="806" formatCode="0.0">
                  <c:v>217.12480252764612</c:v>
                </c:pt>
                <c:pt idx="807" formatCode="0.0">
                  <c:v>217.53554502369667</c:v>
                </c:pt>
                <c:pt idx="808" formatCode="0.0">
                  <c:v>217.74881516587678</c:v>
                </c:pt>
                <c:pt idx="809" formatCode="0.0">
                  <c:v>217.21169036334913</c:v>
                </c:pt>
                <c:pt idx="810" formatCode="0.0">
                  <c:v>217.76461295418642</c:v>
                </c:pt>
                <c:pt idx="811" formatCode="0.0">
                  <c:v>217.83570300157979</c:v>
                </c:pt>
                <c:pt idx="812" formatCode="0.0">
                  <c:v>218.00947867298578</c:v>
                </c:pt>
                <c:pt idx="813" formatCode="0.0">
                  <c:v>218.13586097946288</c:v>
                </c:pt>
                <c:pt idx="814" formatCode="0.0">
                  <c:v>218.21484992101105</c:v>
                </c:pt>
                <c:pt idx="815" formatCode="0.0">
                  <c:v>218.53870458135862</c:v>
                </c:pt>
                <c:pt idx="816" formatCode="0.0">
                  <c:v>218.7045813586098</c:v>
                </c:pt>
                <c:pt idx="817" formatCode="0.0">
                  <c:v>218.71248025276461</c:v>
                </c:pt>
                <c:pt idx="818" formatCode="0.0">
                  <c:v>219.06793048973142</c:v>
                </c:pt>
                <c:pt idx="819" formatCode="0.0">
                  <c:v>219.62875197472354</c:v>
                </c:pt>
                <c:pt idx="820" formatCode="0.0">
                  <c:v>219.97630331753555</c:v>
                </c:pt>
                <c:pt idx="821" formatCode="0.0">
                  <c:v>220.03949447077409</c:v>
                </c:pt>
                <c:pt idx="822" formatCode="0.0">
                  <c:v>220.46603475513427</c:v>
                </c:pt>
                <c:pt idx="823" formatCode="0.0">
                  <c:v>220.97946287519747</c:v>
                </c:pt>
                <c:pt idx="824" formatCode="0.0">
                  <c:v>221.22432859399683</c:v>
                </c:pt>
                <c:pt idx="825" formatCode="0.0">
                  <c:v>221.20853080568722</c:v>
                </c:pt>
                <c:pt idx="826" formatCode="0.0">
                  <c:v>221.43759873617694</c:v>
                </c:pt>
                <c:pt idx="827" formatCode="0.0">
                  <c:v>221.78515007898895</c:v>
                </c:pt>
                <c:pt idx="828" formatCode="0.0">
                  <c:v>221.71406003159558</c:v>
                </c:pt>
                <c:pt idx="829" formatCode="0.0">
                  <c:v>221.46919431279622</c:v>
                </c:pt>
                <c:pt idx="830" formatCode="0.0">
                  <c:v>221.82464454976304</c:v>
                </c:pt>
                <c:pt idx="831" formatCode="0.0">
                  <c:v>222.22748815165878</c:v>
                </c:pt>
                <c:pt idx="832" formatCode="0.0">
                  <c:v>222.44865718799369</c:v>
                </c:pt>
                <c:pt idx="833" formatCode="0.0">
                  <c:v>222.30647709320695</c:v>
                </c:pt>
                <c:pt idx="834" formatCode="0.0">
                  <c:v>222.5434439178515</c:v>
                </c:pt>
                <c:pt idx="835" formatCode="0.0">
                  <c:v>222.69352290679305</c:v>
                </c:pt>
                <c:pt idx="836" formatCode="0.0">
                  <c:v>222.78830963665087</c:v>
                </c:pt>
                <c:pt idx="837" formatCode="0.0">
                  <c:v>222.67772511848341</c:v>
                </c:pt>
                <c:pt idx="838" formatCode="0.0">
                  <c:v>223.29383886255926</c:v>
                </c:pt>
                <c:pt idx="839" formatCode="0.0">
                  <c:v>223.99684044233808</c:v>
                </c:pt>
                <c:pt idx="840" formatCode="0.0">
                  <c:v>224.07582938388626</c:v>
                </c:pt>
                <c:pt idx="841" formatCode="0.0">
                  <c:v>224.17061611374407</c:v>
                </c:pt>
                <c:pt idx="842" formatCode="0.0">
                  <c:v>224.31279620853081</c:v>
                </c:pt>
                <c:pt idx="843" formatCode="0.0">
                  <c:v>224.55766192733017</c:v>
                </c:pt>
                <c:pt idx="844" formatCode="0.0">
                  <c:v>224.99210110584519</c:v>
                </c:pt>
                <c:pt idx="845" formatCode="0.0">
                  <c:v>225.61611374407582</c:v>
                </c:pt>
                <c:pt idx="846" formatCode="0.0">
                  <c:v>226.07424960505529</c:v>
                </c:pt>
                <c:pt idx="847" formatCode="0.0">
                  <c:v>226.27172195892575</c:v>
                </c:pt>
                <c:pt idx="848" formatCode="0.0">
                  <c:v>226.53238546603475</c:v>
                </c:pt>
                <c:pt idx="849" formatCode="0.0">
                  <c:v>226.61927330173776</c:v>
                </c:pt>
                <c:pt idx="850" formatCode="0.0">
                  <c:v>226.71406003159558</c:v>
                </c:pt>
                <c:pt idx="851" formatCode="0.0">
                  <c:v>227.10110584518168</c:v>
                </c:pt>
                <c:pt idx="852" formatCode="0.0">
                  <c:v>227.63823064770932</c:v>
                </c:pt>
                <c:pt idx="853" formatCode="0.0">
                  <c:v>227.82780410742495</c:v>
                </c:pt>
                <c:pt idx="854" formatCode="0.0">
                  <c:v>228.12796208530807</c:v>
                </c:pt>
                <c:pt idx="855" formatCode="0.0">
                  <c:v>228.17535545023696</c:v>
                </c:pt>
                <c:pt idx="856" formatCode="0.0">
                  <c:v>228.1911532385466</c:v>
                </c:pt>
                <c:pt idx="857" formatCode="0.0">
                  <c:v>228.23854660347553</c:v>
                </c:pt>
                <c:pt idx="858" formatCode="0.0">
                  <c:v>228.12006319115324</c:v>
                </c:pt>
                <c:pt idx="859" formatCode="0.0">
                  <c:v>228.43601895734596</c:v>
                </c:pt>
                <c:pt idx="860" formatCode="0.0">
                  <c:v>228.17535545023696</c:v>
                </c:pt>
                <c:pt idx="861" formatCode="0.0">
                  <c:v>228.72037914691944</c:v>
                </c:pt>
                <c:pt idx="862" formatCode="0.0">
                  <c:v>228.92575039494471</c:v>
                </c:pt>
                <c:pt idx="863" formatCode="0.0">
                  <c:v>229.29699842022117</c:v>
                </c:pt>
                <c:pt idx="864" formatCode="0.0">
                  <c:v>229.4865718799368</c:v>
                </c:pt>
                <c:pt idx="865" formatCode="0.0">
                  <c:v>229.218009478673</c:v>
                </c:pt>
                <c:pt idx="866" formatCode="0.0">
                  <c:v>229.69194312796208</c:v>
                </c:pt>
                <c:pt idx="867" formatCode="0.0">
                  <c:v>229.78672985781989</c:v>
                </c:pt>
                <c:pt idx="868" formatCode="0.0">
                  <c:v>230.18167456556083</c:v>
                </c:pt>
                <c:pt idx="869" formatCode="0.0">
                  <c:v>230.52922590837284</c:v>
                </c:pt>
                <c:pt idx="870" formatCode="0.0">
                  <c:v>230.58451816745657</c:v>
                </c:pt>
                <c:pt idx="871" formatCode="0.0">
                  <c:v>231.25592417061611</c:v>
                </c:pt>
                <c:pt idx="872" formatCode="0.0">
                  <c:v>231.35071090047393</c:v>
                </c:pt>
                <c:pt idx="873" formatCode="0.0">
                  <c:v>231.4218009478673</c:v>
                </c:pt>
                <c:pt idx="874" formatCode="0.0">
                  <c:v>231.57977883096368</c:v>
                </c:pt>
                <c:pt idx="875" formatCode="0.0">
                  <c:v>231.91153238546605</c:v>
                </c:pt>
                <c:pt idx="876" formatCode="0.0">
                  <c:v>232.32227488151659</c:v>
                </c:pt>
                <c:pt idx="877" formatCode="0.0">
                  <c:v>232.39336492890996</c:v>
                </c:pt>
                <c:pt idx="878" formatCode="0.0">
                  <c:v>232.55134281200631</c:v>
                </c:pt>
                <c:pt idx="879" formatCode="0.0">
                  <c:v>232.64612954186413</c:v>
                </c:pt>
                <c:pt idx="880" formatCode="0.0">
                  <c:v>233.27804107424961</c:v>
                </c:pt>
                <c:pt idx="881" formatCode="0.0">
                  <c:v>233.42022116903632</c:v>
                </c:pt>
                <c:pt idx="882" formatCode="0.0">
                  <c:v>233.85466034755135</c:v>
                </c:pt>
                <c:pt idx="883" formatCode="0.0">
                  <c:v>234.07582938388626</c:v>
                </c:pt>
                <c:pt idx="884" formatCode="0.0">
                  <c:v>234.3522906793049</c:v>
                </c:pt>
                <c:pt idx="885" formatCode="0.0">
                  <c:v>234.76303317535545</c:v>
                </c:pt>
                <c:pt idx="886" formatCode="0.0">
                  <c:v>234.8736176935229</c:v>
                </c:pt>
                <c:pt idx="887" formatCode="0.0">
                  <c:v>235.05529225908373</c:v>
                </c:pt>
                <c:pt idx="888" formatCode="0.0">
                  <c:v>235.30805687203792</c:v>
                </c:pt>
                <c:pt idx="889" formatCode="0.0">
                  <c:v>235.75829383886256</c:v>
                </c:pt>
                <c:pt idx="890" formatCode="0.0">
                  <c:v>236.46129541864138</c:v>
                </c:pt>
                <c:pt idx="891" formatCode="0.0">
                  <c:v>236.46129541864138</c:v>
                </c:pt>
                <c:pt idx="892" formatCode="0.0">
                  <c:v>236.76145339652447</c:v>
                </c:pt>
                <c:pt idx="893" formatCode="0.0">
                  <c:v>237.25908372827803</c:v>
                </c:pt>
                <c:pt idx="894" formatCode="0.0">
                  <c:v>237.84360189573459</c:v>
                </c:pt>
                <c:pt idx="895" formatCode="0.0">
                  <c:v>237.99368088467614</c:v>
                </c:pt>
                <c:pt idx="896" formatCode="0.0">
                  <c:v>238.32543443917851</c:v>
                </c:pt>
                <c:pt idx="897" formatCode="0.0">
                  <c:v>238.79146919431278</c:v>
                </c:pt>
                <c:pt idx="898" formatCode="0.0">
                  <c:v>238.81516587677726</c:v>
                </c:pt>
                <c:pt idx="899" formatCode="0.0">
                  <c:v>238.82306477093206</c:v>
                </c:pt>
                <c:pt idx="900" formatCode="0.0">
                  <c:v>239.46287519747236</c:v>
                </c:pt>
                <c:pt idx="901" formatCode="0.0">
                  <c:v>239.83412322274881</c:v>
                </c:pt>
                <c:pt idx="902" formatCode="0.0">
                  <c:v>239.81832543443917</c:v>
                </c:pt>
                <c:pt idx="903" formatCode="0.0">
                  <c:v>240.19747235387047</c:v>
                </c:pt>
                <c:pt idx="904" formatCode="0.0">
                  <c:v>240.30015797788309</c:v>
                </c:pt>
                <c:pt idx="905" formatCode="0.0">
                  <c:v>240.70300157977883</c:v>
                </c:pt>
                <c:pt idx="906" formatCode="0.0">
                  <c:v>240.79778830963664</c:v>
                </c:pt>
                <c:pt idx="907" formatCode="0.0">
                  <c:v>240.67930489731438</c:v>
                </c:pt>
                <c:pt idx="908" formatCode="0.0">
                  <c:v>240.82148499210112</c:v>
                </c:pt>
                <c:pt idx="909" formatCode="0.0">
                  <c:v>241.07424960505529</c:v>
                </c:pt>
                <c:pt idx="910" formatCode="0.0">
                  <c:v>241.18483412322274</c:v>
                </c:pt>
                <c:pt idx="911" formatCode="0.0">
                  <c:v>241.4296998420221</c:v>
                </c:pt>
                <c:pt idx="912" formatCode="0.0">
                  <c:v>241.87993680884676</c:v>
                </c:pt>
                <c:pt idx="913" formatCode="0.0">
                  <c:v>242.55924170616115</c:v>
                </c:pt>
                <c:pt idx="914" formatCode="0.0">
                  <c:v>242.50394944707742</c:v>
                </c:pt>
                <c:pt idx="915" formatCode="0.0">
                  <c:v>242.96208530805688</c:v>
                </c:pt>
                <c:pt idx="916" formatCode="0.0">
                  <c:v>242.98578199052133</c:v>
                </c:pt>
                <c:pt idx="917" formatCode="0.0">
                  <c:v>243.27804107424961</c:v>
                </c:pt>
                <c:pt idx="918" formatCode="0.0">
                  <c:v>243.38072669826224</c:v>
                </c:pt>
                <c:pt idx="919" formatCode="0.0">
                  <c:v>243.71248025276461</c:v>
                </c:pt>
                <c:pt idx="920" formatCode="0.0">
                  <c:v>244.24170616113744</c:v>
                </c:pt>
                <c:pt idx="921" formatCode="0.0">
                  <c:v>244.12322274881515</c:v>
                </c:pt>
                <c:pt idx="922" formatCode="0.0">
                  <c:v>244.47077409162716</c:v>
                </c:pt>
                <c:pt idx="923" formatCode="0.0">
                  <c:v>244.81832543443917</c:v>
                </c:pt>
                <c:pt idx="924" formatCode="0.0">
                  <c:v>244.8657187993681</c:v>
                </c:pt>
                <c:pt idx="925" formatCode="0.0">
                  <c:v>245.18957345971563</c:v>
                </c:pt>
                <c:pt idx="926" formatCode="0.0">
                  <c:v>245.25276461295419</c:v>
                </c:pt>
                <c:pt idx="927" formatCode="0.0">
                  <c:v>245.04739336492892</c:v>
                </c:pt>
                <c:pt idx="928" formatCode="0.0">
                  <c:v>245.07898894154818</c:v>
                </c:pt>
                <c:pt idx="929" formatCode="0.0">
                  <c:v>245.41074249605055</c:v>
                </c:pt>
                <c:pt idx="930" formatCode="0.0">
                  <c:v>244.80252764612953</c:v>
                </c:pt>
                <c:pt idx="931" formatCode="0.0">
                  <c:v>244.51026856240125</c:v>
                </c:pt>
                <c:pt idx="932" formatCode="0.0">
                  <c:v>244.65244865718799</c:v>
                </c:pt>
                <c:pt idx="933" formatCode="0.0">
                  <c:v>244.8736176935229</c:v>
                </c:pt>
                <c:pt idx="934" formatCode="0.0">
                  <c:v>245.08688783570301</c:v>
                </c:pt>
                <c:pt idx="935" formatCode="0.0">
                  <c:v>245.36334913112165</c:v>
                </c:pt>
                <c:pt idx="936" formatCode="0.0">
                  <c:v>245.92417061611374</c:v>
                </c:pt>
                <c:pt idx="937" formatCode="0.0">
                  <c:v>246.34281200631912</c:v>
                </c:pt>
                <c:pt idx="938" formatCode="0.0">
                  <c:v>246.02685624012639</c:v>
                </c:pt>
                <c:pt idx="939" formatCode="0.0">
                  <c:v>246.79304897314375</c:v>
                </c:pt>
                <c:pt idx="940" formatCode="0.0">
                  <c:v>247.5434439178515</c:v>
                </c:pt>
                <c:pt idx="941" formatCode="0.0">
                  <c:v>247.9304897314376</c:v>
                </c:pt>
                <c:pt idx="942" formatCode="0.0">
                  <c:v>248.19905213270141</c:v>
                </c:pt>
                <c:pt idx="943" formatCode="0.0">
                  <c:v>248.27804107424961</c:v>
                </c:pt>
                <c:pt idx="944" formatCode="0.0">
                  <c:v>248.64928909952607</c:v>
                </c:pt>
                <c:pt idx="945" formatCode="0.0">
                  <c:v>248.93364928909952</c:v>
                </c:pt>
                <c:pt idx="946" formatCode="0.0">
                  <c:v>249.19431279620852</c:v>
                </c:pt>
                <c:pt idx="947" formatCode="0.0">
                  <c:v>249.42338072669827</c:v>
                </c:pt>
                <c:pt idx="948" formatCode="0.0">
                  <c:v>249.13112164296999</c:v>
                </c:pt>
                <c:pt idx="949" formatCode="0.0">
                  <c:v>249.46287519747236</c:v>
                </c:pt>
                <c:pt idx="950" formatCode="0.0">
                  <c:v>249.62875197472354</c:v>
                </c:pt>
                <c:pt idx="951" formatCode="0.0">
                  <c:v>249.43917851500791</c:v>
                </c:pt>
                <c:pt idx="952" formatCode="0.0">
                  <c:v>249.43127962085308</c:v>
                </c:pt>
                <c:pt idx="953" formatCode="0.0">
                  <c:v>249.33649289099526</c:v>
                </c:pt>
                <c:pt idx="954" formatCode="0.0">
                  <c:v>249.82622432859401</c:v>
                </c:pt>
                <c:pt idx="955" formatCode="0.0">
                  <c:v>250.20537124802527</c:v>
                </c:pt>
                <c:pt idx="956" formatCode="0.0">
                  <c:v>250.53712480252764</c:v>
                </c:pt>
                <c:pt idx="957" formatCode="0.0">
                  <c:v>250.62401263823065</c:v>
                </c:pt>
                <c:pt idx="958" formatCode="0.0">
                  <c:v>250.69510268562402</c:v>
                </c:pt>
                <c:pt idx="959" formatCode="0.0">
                  <c:v>250.93206951026858</c:v>
                </c:pt>
                <c:pt idx="960" formatCode="0.0">
                  <c:v>251.20063191153238</c:v>
                </c:pt>
                <c:pt idx="961" formatCode="0.0">
                  <c:v>250.79778830963664</c:v>
                </c:pt>
                <c:pt idx="962" formatCode="0.0">
                  <c:v>251.01895734597156</c:v>
                </c:pt>
                <c:pt idx="963" formatCode="0.0">
                  <c:v>251.24802527646131</c:v>
                </c:pt>
                <c:pt idx="964" formatCode="0.0">
                  <c:v>251.34281200631912</c:v>
                </c:pt>
                <c:pt idx="965" formatCode="0.0">
                  <c:v>251.1690363349131</c:v>
                </c:pt>
                <c:pt idx="966" formatCode="0.0">
                  <c:v>251.11374407582937</c:v>
                </c:pt>
                <c:pt idx="967" formatCode="0.0">
                  <c:v>250.93206951026858</c:v>
                </c:pt>
                <c:pt idx="968" formatCode="0.0">
                  <c:v>251.12954186413901</c:v>
                </c:pt>
                <c:pt idx="969" formatCode="0.0">
                  <c:v>251.27962085308056</c:v>
                </c:pt>
                <c:pt idx="970" formatCode="0.0">
                  <c:v>251.17693522906794</c:v>
                </c:pt>
                <c:pt idx="971" formatCode="0.0">
                  <c:v>251.05055292259084</c:v>
                </c:pt>
                <c:pt idx="972" formatCode="0.0">
                  <c:v>251.01105845181675</c:v>
                </c:pt>
                <c:pt idx="973" formatCode="0.0">
                  <c:v>251.24012638230647</c:v>
                </c:pt>
                <c:pt idx="974" formatCode="0.0">
                  <c:v>251.31121642969984</c:v>
                </c:pt>
                <c:pt idx="975" formatCode="0.0">
                  <c:v>251.32701421800948</c:v>
                </c:pt>
                <c:pt idx="976" formatCode="0.0">
                  <c:v>251.31911532385465</c:v>
                </c:pt>
                <c:pt idx="977" formatCode="0.0">
                  <c:v>250.9873617693523</c:v>
                </c:pt>
                <c:pt idx="978" formatCode="0.0">
                  <c:v>250.93996840442338</c:v>
                </c:pt>
                <c:pt idx="979" formatCode="0.0">
                  <c:v>251.24802527646131</c:v>
                </c:pt>
                <c:pt idx="980" formatCode="0.0">
                  <c:v>251.52448657187995</c:v>
                </c:pt>
                <c:pt idx="981" formatCode="0.0">
                  <c:v>252.13270142180096</c:v>
                </c:pt>
                <c:pt idx="982" formatCode="0.0">
                  <c:v>252.37756714060032</c:v>
                </c:pt>
                <c:pt idx="983" formatCode="0.0">
                  <c:v>252.5434439178515</c:v>
                </c:pt>
                <c:pt idx="984" formatCode="0.0">
                  <c:v>252.59873617693523</c:v>
                </c:pt>
                <c:pt idx="985" formatCode="0.0">
                  <c:v>253.12006319115324</c:v>
                </c:pt>
                <c:pt idx="986" formatCode="0.0">
                  <c:v>253.27014218009478</c:v>
                </c:pt>
                <c:pt idx="987" formatCode="0.0">
                  <c:v>252.90679304897316</c:v>
                </c:pt>
                <c:pt idx="988" formatCode="0.0">
                  <c:v>252.50394944707742</c:v>
                </c:pt>
                <c:pt idx="989" formatCode="0.0">
                  <c:v>252.13270142180096</c:v>
                </c:pt>
                <c:pt idx="990" formatCode="0.0">
                  <c:v>252.91469194312796</c:v>
                </c:pt>
                <c:pt idx="991" formatCode="0.0">
                  <c:v>253.12796208530807</c:v>
                </c:pt>
                <c:pt idx="992" formatCode="0.0">
                  <c:v>253.30963665086887</c:v>
                </c:pt>
                <c:pt idx="993" formatCode="0.0">
                  <c:v>253.65718799368088</c:v>
                </c:pt>
                <c:pt idx="994" formatCode="0.0">
                  <c:v>253.87045813586099</c:v>
                </c:pt>
                <c:pt idx="995" formatCode="0.0">
                  <c:v>253.30173775671406</c:v>
                </c:pt>
                <c:pt idx="996" formatCode="0.0">
                  <c:v>253.30963665086887</c:v>
                </c:pt>
                <c:pt idx="997" formatCode="0.0">
                  <c:v>253.13586097946288</c:v>
                </c:pt>
                <c:pt idx="998" formatCode="0.0">
                  <c:v>253.49921011058453</c:v>
                </c:pt>
                <c:pt idx="999" formatCode="0.0">
                  <c:v>253.26224328593997</c:v>
                </c:pt>
                <c:pt idx="1000" formatCode="0.0">
                  <c:v>254.17851500789888</c:v>
                </c:pt>
                <c:pt idx="1001" formatCode="0.0">
                  <c:v>254.218009478673</c:v>
                </c:pt>
                <c:pt idx="1002" formatCode="0.0">
                  <c:v>254.20221169036336</c:v>
                </c:pt>
                <c:pt idx="1003" formatCode="0.0">
                  <c:v>254.78672985781989</c:v>
                </c:pt>
                <c:pt idx="1004" formatCode="0.0">
                  <c:v>255.07109004739337</c:v>
                </c:pt>
                <c:pt idx="1005" formatCode="0.0">
                  <c:v>255.31595576619273</c:v>
                </c:pt>
                <c:pt idx="1006" formatCode="0.0">
                  <c:v>255.69510268562402</c:v>
                </c:pt>
                <c:pt idx="1007" formatCode="0.0">
                  <c:v>255.65560821484993</c:v>
                </c:pt>
                <c:pt idx="1008" formatCode="0.0">
                  <c:v>255.70300157977883</c:v>
                </c:pt>
                <c:pt idx="1009" formatCode="0.0">
                  <c:v>255.56872037914692</c:v>
                </c:pt>
                <c:pt idx="1010" formatCode="0.0">
                  <c:v>255.86887835703001</c:v>
                </c:pt>
                <c:pt idx="1011" formatCode="0.0">
                  <c:v>255.521327014218</c:v>
                </c:pt>
                <c:pt idx="1012" formatCode="0.0">
                  <c:v>255.34755134281201</c:v>
                </c:pt>
                <c:pt idx="1013" formatCode="0.0">
                  <c:v>255.41864139020538</c:v>
                </c:pt>
                <c:pt idx="1014" formatCode="0.0">
                  <c:v>255.21327014218011</c:v>
                </c:pt>
                <c:pt idx="1015" formatCode="0.0">
                  <c:v>255.63191153238546</c:v>
                </c:pt>
                <c:pt idx="1016" formatCode="0.0">
                  <c:v>256.07424960505529</c:v>
                </c:pt>
                <c:pt idx="1017" formatCode="0.0">
                  <c:v>255.97946287519747</c:v>
                </c:pt>
                <c:pt idx="1018" formatCode="0.0">
                  <c:v>255.89257503949446</c:v>
                </c:pt>
                <c:pt idx="1019" formatCode="0.0">
                  <c:v>255.31595576619273</c:v>
                </c:pt>
                <c:pt idx="1020" formatCode="0.0">
                  <c:v>255.74249605055292</c:v>
                </c:pt>
                <c:pt idx="1021" formatCode="0.0">
                  <c:v>255.67140600315955</c:v>
                </c:pt>
                <c:pt idx="1022" formatCode="0.0">
                  <c:v>255.89257503949446</c:v>
                </c:pt>
                <c:pt idx="1023" formatCode="0.0">
                  <c:v>255.93996840442338</c:v>
                </c:pt>
                <c:pt idx="1024" formatCode="0.0">
                  <c:v>256.38230647709321</c:v>
                </c:pt>
                <c:pt idx="1025" formatCode="0.0">
                  <c:v>256.5007898894155</c:v>
                </c:pt>
                <c:pt idx="1026" formatCode="0.0">
                  <c:v>256.042654028436</c:v>
                </c:pt>
                <c:pt idx="1027" formatCode="0.0">
                  <c:v>256.25592417061614</c:v>
                </c:pt>
                <c:pt idx="1028" formatCode="0.0">
                  <c:v>256.07424960505529</c:v>
                </c:pt>
                <c:pt idx="1029" formatCode="0.0">
                  <c:v>255.71879936808847</c:v>
                </c:pt>
                <c:pt idx="1030" formatCode="0.0">
                  <c:v>256.12954186413901</c:v>
                </c:pt>
                <c:pt idx="1031" formatCode="0.0">
                  <c:v>256.4296998420221</c:v>
                </c:pt>
                <c:pt idx="1032" formatCode="0.0">
                  <c:v>256.31121642969987</c:v>
                </c:pt>
                <c:pt idx="1033" formatCode="0.0">
                  <c:v>256.80884676145342</c:v>
                </c:pt>
                <c:pt idx="1034" formatCode="0.0">
                  <c:v>256.87203791469193</c:v>
                </c:pt>
                <c:pt idx="1035" formatCode="0.0">
                  <c:v>256.93522906793049</c:v>
                </c:pt>
                <c:pt idx="1036" formatCode="0.0">
                  <c:v>256.83254344391787</c:v>
                </c:pt>
                <c:pt idx="1037" formatCode="0.0">
                  <c:v>257.21958925750397</c:v>
                </c:pt>
                <c:pt idx="1038" formatCode="0.0">
                  <c:v>257.08530805687207</c:v>
                </c:pt>
                <c:pt idx="1039" formatCode="0.0">
                  <c:v>256.98262243285939</c:v>
                </c:pt>
                <c:pt idx="1040" formatCode="0.0">
                  <c:v>256.99052132701422</c:v>
                </c:pt>
                <c:pt idx="1041" formatCode="0.0">
                  <c:v>257.18799368088469</c:v>
                </c:pt>
                <c:pt idx="1042" formatCode="0.0">
                  <c:v>256.93522906793049</c:v>
                </c:pt>
                <c:pt idx="1043" formatCode="0.0">
                  <c:v>257.2748815165877</c:v>
                </c:pt>
                <c:pt idx="1044" formatCode="0.0">
                  <c:v>257.2748815165877</c:v>
                </c:pt>
                <c:pt idx="1045" formatCode="0.0">
                  <c:v>257.25118483412325</c:v>
                </c:pt>
                <c:pt idx="1046" formatCode="0.0">
                  <c:v>257.43285939968405</c:v>
                </c:pt>
                <c:pt idx="1047" formatCode="0.0">
                  <c:v>258.19905213270141</c:v>
                </c:pt>
                <c:pt idx="1048" formatCode="0.0">
                  <c:v>257.74881516587675</c:v>
                </c:pt>
                <c:pt idx="1049" formatCode="0.0">
                  <c:v>257.90679304897316</c:v>
                </c:pt>
                <c:pt idx="1050" formatCode="0.0">
                  <c:v>257.36176935229071</c:v>
                </c:pt>
                <c:pt idx="1051" formatCode="0.0">
                  <c:v>257.89889415481832</c:v>
                </c:pt>
                <c:pt idx="1052" formatCode="0.0">
                  <c:v>257.74881516587675</c:v>
                </c:pt>
                <c:pt idx="1053" formatCode="0.0">
                  <c:v>258.19905213270141</c:v>
                </c:pt>
                <c:pt idx="1054" formatCode="0.0">
                  <c:v>258.49131121642972</c:v>
                </c:pt>
                <c:pt idx="1055" formatCode="0.0">
                  <c:v>258.72037914691941</c:v>
                </c:pt>
                <c:pt idx="1056" formatCode="0.0">
                  <c:v>258.76777251184836</c:v>
                </c:pt>
                <c:pt idx="1057" formatCode="0.0">
                  <c:v>258.59399684044234</c:v>
                </c:pt>
                <c:pt idx="1058" formatCode="0.0">
                  <c:v>258.38862559241704</c:v>
                </c:pt>
                <c:pt idx="1059" formatCode="0.0">
                  <c:v>258.40442338072671</c:v>
                </c:pt>
                <c:pt idx="1060" formatCode="0.0">
                  <c:v>259.05213270142178</c:v>
                </c:pt>
                <c:pt idx="1061" formatCode="0.0">
                  <c:v>259.11532385466035</c:v>
                </c:pt>
                <c:pt idx="1062" formatCode="0.0">
                  <c:v>259.28120063191153</c:v>
                </c:pt>
                <c:pt idx="1063" formatCode="0.0">
                  <c:v>259.21800947867297</c:v>
                </c:pt>
                <c:pt idx="1064" formatCode="0.0">
                  <c:v>259.24170616113742</c:v>
                </c:pt>
                <c:pt idx="1065" formatCode="0.0">
                  <c:v>259.32859399684043</c:v>
                </c:pt>
                <c:pt idx="1066" formatCode="0.0">
                  <c:v>259.7946287519747</c:v>
                </c:pt>
                <c:pt idx="1067" formatCode="0.0">
                  <c:v>259.6603475513428</c:v>
                </c:pt>
                <c:pt idx="1068" formatCode="0.0">
                  <c:v>259.69194312796208</c:v>
                </c:pt>
                <c:pt idx="1069" formatCode="0.0">
                  <c:v>259.36808846761454</c:v>
                </c:pt>
                <c:pt idx="1070" formatCode="0.0">
                  <c:v>259.62875197472351</c:v>
                </c:pt>
                <c:pt idx="1071" formatCode="0.0">
                  <c:v>259.82622432859398</c:v>
                </c:pt>
                <c:pt idx="1072" formatCode="0.0">
                  <c:v>259.89731437598738</c:v>
                </c:pt>
                <c:pt idx="1073" formatCode="0.0">
                  <c:v>259.88941548183254</c:v>
                </c:pt>
                <c:pt idx="1074" formatCode="0.0">
                  <c:v>260.08688783570301</c:v>
                </c:pt>
                <c:pt idx="1075" formatCode="0.0">
                  <c:v>260.43443917851499</c:v>
                </c:pt>
                <c:pt idx="1076" formatCode="0.0">
                  <c:v>260.22116903633491</c:v>
                </c:pt>
                <c:pt idx="1077" formatCode="0.0">
                  <c:v>260.03949447077412</c:v>
                </c:pt>
                <c:pt idx="1078" formatCode="0.0">
                  <c:v>260.22116903633491</c:v>
                </c:pt>
                <c:pt idx="1079" formatCode="0.0">
                  <c:v>260.33175355450237</c:v>
                </c:pt>
                <c:pt idx="1080" formatCode="0.0">
                  <c:v>259.28909952606637</c:v>
                </c:pt>
                <c:pt idx="1081" formatCode="0.0">
                  <c:v>259.62875197472351</c:v>
                </c:pt>
                <c:pt idx="1082" formatCode="0.0">
                  <c:v>259.70774091627175</c:v>
                </c:pt>
                <c:pt idx="1083" formatCode="0.0">
                  <c:v>259.64454976303318</c:v>
                </c:pt>
                <c:pt idx="1084" formatCode="0.0">
                  <c:v>259.76303317535547</c:v>
                </c:pt>
                <c:pt idx="1085" formatCode="0.0">
                  <c:v>259.68404423380724</c:v>
                </c:pt>
                <c:pt idx="1086" formatCode="0.0">
                  <c:v>259.73933649289097</c:v>
                </c:pt>
                <c:pt idx="1087" formatCode="0.0">
                  <c:v>260.29225908372825</c:v>
                </c:pt>
                <c:pt idx="1088" formatCode="0.0">
                  <c:v>260.47393364928911</c:v>
                </c:pt>
                <c:pt idx="1089" formatCode="0.0">
                  <c:v>260.82938388625593</c:v>
                </c:pt>
                <c:pt idx="1090" formatCode="0.0">
                  <c:v>260.63981042654029</c:v>
                </c:pt>
                <c:pt idx="1091" formatCode="0.0">
                  <c:v>260.92417061611377</c:v>
                </c:pt>
                <c:pt idx="1092" formatCode="0.0">
                  <c:v>261.5007898894155</c:v>
                </c:pt>
                <c:pt idx="1093" formatCode="0.0">
                  <c:v>262.00631911532383</c:v>
                </c:pt>
                <c:pt idx="1094" formatCode="0.0">
                  <c:v>261.95102685624011</c:v>
                </c:pt>
                <c:pt idx="1095" formatCode="0.0">
                  <c:v>261.43759873617694</c:v>
                </c:pt>
                <c:pt idx="1096" formatCode="0.0">
                  <c:v>261.41390205371249</c:v>
                </c:pt>
                <c:pt idx="1097" formatCode="0.0">
                  <c:v>261.3665086887836</c:v>
                </c:pt>
                <c:pt idx="1098" formatCode="0.0">
                  <c:v>260.64770932069513</c:v>
                </c:pt>
                <c:pt idx="1099" formatCode="0.0">
                  <c:v>260.66350710900474</c:v>
                </c:pt>
                <c:pt idx="1100" formatCode="0.0">
                  <c:v>260.47393364928911</c:v>
                </c:pt>
                <c:pt idx="1101" formatCode="0.0">
                  <c:v>260.78199052132703</c:v>
                </c:pt>
                <c:pt idx="1102" formatCode="0.0">
                  <c:v>261.52448657187995</c:v>
                </c:pt>
                <c:pt idx="1103" formatCode="0.0">
                  <c:v>262.09320695102684</c:v>
                </c:pt>
                <c:pt idx="1104" formatCode="0.0">
                  <c:v>262.0695102685624</c:v>
                </c:pt>
                <c:pt idx="1105" formatCode="0.0">
                  <c:v>262.33017377567143</c:v>
                </c:pt>
                <c:pt idx="1106" formatCode="0.0">
                  <c:v>262.42496050552921</c:v>
                </c:pt>
                <c:pt idx="1107" formatCode="0.0">
                  <c:v>262.84360189573459</c:v>
                </c:pt>
                <c:pt idx="1108" formatCode="0.0">
                  <c:v>262.99368088467617</c:v>
                </c:pt>
                <c:pt idx="1109" formatCode="0.0">
                  <c:v>262.96208530805688</c:v>
                </c:pt>
                <c:pt idx="1110" formatCode="0.0">
                  <c:v>263.12796208530807</c:v>
                </c:pt>
                <c:pt idx="1111" formatCode="0.0">
                  <c:v>263.10426540284362</c:v>
                </c:pt>
                <c:pt idx="1112" formatCode="0.0">
                  <c:v>262.86729857819904</c:v>
                </c:pt>
                <c:pt idx="1113" formatCode="0.0">
                  <c:v>263.07266982622434</c:v>
                </c:pt>
                <c:pt idx="1114" formatCode="0.0">
                  <c:v>263.16745655608213</c:v>
                </c:pt>
                <c:pt idx="1115" formatCode="0.0">
                  <c:v>263.34913112164298</c:v>
                </c:pt>
                <c:pt idx="1116" formatCode="0.0">
                  <c:v>263.2464454976303</c:v>
                </c:pt>
                <c:pt idx="1117" formatCode="0.0">
                  <c:v>263.57819905213267</c:v>
                </c:pt>
                <c:pt idx="1118" formatCode="0.0">
                  <c:v>263.78357030015798</c:v>
                </c:pt>
                <c:pt idx="1119" formatCode="0.0">
                  <c:v>263.76777251184836</c:v>
                </c:pt>
                <c:pt idx="1120" formatCode="0.0">
                  <c:v>263.64928909952607</c:v>
                </c:pt>
                <c:pt idx="1121" formatCode="0.0">
                  <c:v>263.40442338072671</c:v>
                </c:pt>
                <c:pt idx="1122" formatCode="0.0">
                  <c:v>263.25434439178514</c:v>
                </c:pt>
                <c:pt idx="1123" formatCode="0.0">
                  <c:v>263.97314375987361</c:v>
                </c:pt>
                <c:pt idx="1124" formatCode="0.0">
                  <c:v>263.96524486571877</c:v>
                </c:pt>
                <c:pt idx="1125" formatCode="0.0">
                  <c:v>263.80726698262242</c:v>
                </c:pt>
                <c:pt idx="1126" formatCode="0.0">
                  <c:v>264.19431279620852</c:v>
                </c:pt>
                <c:pt idx="1127" formatCode="0.0">
                  <c:v>264.28120063191153</c:v>
                </c:pt>
                <c:pt idx="1128" formatCode="0.0">
                  <c:v>264.24170616113742</c:v>
                </c:pt>
                <c:pt idx="1129" formatCode="0.0">
                  <c:v>264.36018957345971</c:v>
                </c:pt>
                <c:pt idx="1130" formatCode="0.0">
                  <c:v>264.51816745655606</c:v>
                </c:pt>
                <c:pt idx="1131" formatCode="0.0">
                  <c:v>264.58135860979462</c:v>
                </c:pt>
                <c:pt idx="1132" formatCode="0.0">
                  <c:v>264.81042654028437</c:v>
                </c:pt>
                <c:pt idx="1133" formatCode="0.0">
                  <c:v>264.83412322274881</c:v>
                </c:pt>
                <c:pt idx="1134" formatCode="0.0">
                  <c:v>264.63665086887835</c:v>
                </c:pt>
                <c:pt idx="1135" formatCode="0.0">
                  <c:v>264.71563981042652</c:v>
                </c:pt>
                <c:pt idx="1136" formatCode="0.0">
                  <c:v>265.39494470774093</c:v>
                </c:pt>
                <c:pt idx="1137" formatCode="0.0">
                  <c:v>265.30015797788309</c:v>
                </c:pt>
                <c:pt idx="1138" formatCode="0.0">
                  <c:v>265.22116903633491</c:v>
                </c:pt>
                <c:pt idx="1139" formatCode="0.0">
                  <c:v>264.96050552922588</c:v>
                </c:pt>
                <c:pt idx="1140" formatCode="0.0">
                  <c:v>265.30805687203792</c:v>
                </c:pt>
                <c:pt idx="1141" formatCode="0.0">
                  <c:v>265.1816745655608</c:v>
                </c:pt>
                <c:pt idx="1142" formatCode="0.0">
                  <c:v>264.93680884676144</c:v>
                </c:pt>
                <c:pt idx="1143" formatCode="0.0">
                  <c:v>265.11058451816746</c:v>
                </c:pt>
                <c:pt idx="1144" formatCode="0.0">
                  <c:v>265.23696682464453</c:v>
                </c:pt>
                <c:pt idx="1145" formatCode="0.0">
                  <c:v>265.30805687203792</c:v>
                </c:pt>
                <c:pt idx="1146" formatCode="0.0">
                  <c:v>265.26856240126381</c:v>
                </c:pt>
                <c:pt idx="1147" formatCode="0.0">
                  <c:v>265.49763033175356</c:v>
                </c:pt>
                <c:pt idx="1148" formatCode="0.0">
                  <c:v>265.44233807266983</c:v>
                </c:pt>
                <c:pt idx="1149" formatCode="0.0">
                  <c:v>265.60821484992101</c:v>
                </c:pt>
                <c:pt idx="1150" formatCode="0.0">
                  <c:v>265.73459715639808</c:v>
                </c:pt>
                <c:pt idx="1151" formatCode="0.0">
                  <c:v>265.22906793048975</c:v>
                </c:pt>
                <c:pt idx="1152" formatCode="0.0">
                  <c:v>265.46603475513427</c:v>
                </c:pt>
                <c:pt idx="1153" formatCode="0.0">
                  <c:v>265.39494470774093</c:v>
                </c:pt>
                <c:pt idx="1154" formatCode="0.0">
                  <c:v>265.76619273301736</c:v>
                </c:pt>
                <c:pt idx="1155" formatCode="0.0">
                  <c:v>265.78199052132703</c:v>
                </c:pt>
                <c:pt idx="1156" formatCode="0.0">
                  <c:v>265.9794628751975</c:v>
                </c:pt>
                <c:pt idx="1157" formatCode="0.0">
                  <c:v>266.31121642969987</c:v>
                </c:pt>
                <c:pt idx="1158" formatCode="0.0">
                  <c:v>266.24012638230647</c:v>
                </c:pt>
                <c:pt idx="1159" formatCode="0.0">
                  <c:v>266.41390205371249</c:v>
                </c:pt>
                <c:pt idx="1160" formatCode="0.0">
                  <c:v>266.45339652448655</c:v>
                </c:pt>
                <c:pt idx="1161" formatCode="0.0">
                  <c:v>267.21958925750397</c:v>
                </c:pt>
                <c:pt idx="1162" formatCode="0.0">
                  <c:v>267.49605055292261</c:v>
                </c:pt>
                <c:pt idx="1163" formatCode="0.0">
                  <c:v>267.87519747235388</c:v>
                </c:pt>
                <c:pt idx="1164" formatCode="0.0">
                  <c:v>268.53080568720378</c:v>
                </c:pt>
                <c:pt idx="1165" formatCode="0.0">
                  <c:v>268.27804107424959</c:v>
                </c:pt>
                <c:pt idx="1166" formatCode="0.0">
                  <c:v>268.7045813586098</c:v>
                </c:pt>
                <c:pt idx="1167" formatCode="0.0">
                  <c:v>268.77567140600314</c:v>
                </c:pt>
                <c:pt idx="1168" formatCode="0.0">
                  <c:v>268.8862559241706</c:v>
                </c:pt>
                <c:pt idx="1169" formatCode="0.0">
                  <c:v>269.29699842022114</c:v>
                </c:pt>
                <c:pt idx="1170" formatCode="0.0">
                  <c:v>269.00473933649289</c:v>
                </c:pt>
                <c:pt idx="1171" formatCode="0.0">
                  <c:v>268.45181674565561</c:v>
                </c:pt>
                <c:pt idx="1172" formatCode="0.0">
                  <c:v>268.83096366508687</c:v>
                </c:pt>
                <c:pt idx="1173" formatCode="0.0">
                  <c:v>268.3175355450237</c:v>
                </c:pt>
                <c:pt idx="1174" formatCode="0.0">
                  <c:v>268.89415481832543</c:v>
                </c:pt>
                <c:pt idx="1175" formatCode="0.0">
                  <c:v>269.45497630331755</c:v>
                </c:pt>
                <c:pt idx="1176" formatCode="0.0">
                  <c:v>269.51026856240128</c:v>
                </c:pt>
                <c:pt idx="1177" formatCode="0.0">
                  <c:v>269.51026856240128</c:v>
                </c:pt>
                <c:pt idx="1178" formatCode="0.0">
                  <c:v>269.63665086887835</c:v>
                </c:pt>
                <c:pt idx="1179" formatCode="0.0">
                  <c:v>270.44233807266983</c:v>
                </c:pt>
                <c:pt idx="1180" formatCode="0.0">
                  <c:v>270.1342812006319</c:v>
                </c:pt>
                <c:pt idx="1181" formatCode="0.0">
                  <c:v>270.04739336492889</c:v>
                </c:pt>
                <c:pt idx="1182" formatCode="0.0">
                  <c:v>270.10268562401262</c:v>
                </c:pt>
                <c:pt idx="1183" formatCode="0.0">
                  <c:v>270.52922590837284</c:v>
                </c:pt>
                <c:pt idx="1184" formatCode="0.0">
                  <c:v>270.80568720379148</c:v>
                </c:pt>
                <c:pt idx="1185" formatCode="0.0">
                  <c:v>271.07424960505529</c:v>
                </c:pt>
                <c:pt idx="1186" formatCode="0.0">
                  <c:v>271.30331753554503</c:v>
                </c:pt>
                <c:pt idx="1187" formatCode="0.0">
                  <c:v>271.13744075829385</c:v>
                </c:pt>
                <c:pt idx="1188" formatCode="0.0">
                  <c:v>271.39020537124804</c:v>
                </c:pt>
                <c:pt idx="1189" formatCode="0.0">
                  <c:v>271.24802527646131</c:v>
                </c:pt>
                <c:pt idx="1190" formatCode="0.0">
                  <c:v>271.48499210110583</c:v>
                </c:pt>
                <c:pt idx="1191" formatCode="0.0">
                  <c:v>271.61137440758296</c:v>
                </c:pt>
                <c:pt idx="1192" formatCode="0.0">
                  <c:v>270.88467614533965</c:v>
                </c:pt>
                <c:pt idx="1193" formatCode="0.0">
                  <c:v>271.09794628751973</c:v>
                </c:pt>
                <c:pt idx="1194" formatCode="0.0">
                  <c:v>270.94786729857822</c:v>
                </c:pt>
                <c:pt idx="1195" formatCode="0.0">
                  <c:v>270.75829383886258</c:v>
                </c:pt>
                <c:pt idx="1196" formatCode="0.0">
                  <c:v>270.52922590837284</c:v>
                </c:pt>
                <c:pt idx="1197" formatCode="0.0">
                  <c:v>270.92417061611377</c:v>
                </c:pt>
                <c:pt idx="1198" formatCode="0.0">
                  <c:v>271.41390205371249</c:v>
                </c:pt>
                <c:pt idx="1199" formatCode="0.0">
                  <c:v>271.67456556082146</c:v>
                </c:pt>
                <c:pt idx="1200" formatCode="0.0">
                  <c:v>271.6350710900474</c:v>
                </c:pt>
                <c:pt idx="1201" formatCode="0.0">
                  <c:v>271.84834123222748</c:v>
                </c:pt>
                <c:pt idx="1202" formatCode="0.0">
                  <c:v>271.27172195892575</c:v>
                </c:pt>
                <c:pt idx="1203" formatCode="0.0">
                  <c:v>271.14533965244868</c:v>
                </c:pt>
                <c:pt idx="1204" formatCode="0.0">
                  <c:v>271.24012638230647</c:v>
                </c:pt>
                <c:pt idx="1205" formatCode="0.0">
                  <c:v>271.69826224328597</c:v>
                </c:pt>
                <c:pt idx="1206" formatCode="0.0">
                  <c:v>272.2037914691943</c:v>
                </c:pt>
                <c:pt idx="1207" formatCode="0.0">
                  <c:v>272.28278041074248</c:v>
                </c:pt>
                <c:pt idx="1208" formatCode="0.0">
                  <c:v>272.71721958925752</c:v>
                </c:pt>
                <c:pt idx="1209" formatCode="0.0">
                  <c:v>272.85939968404421</c:v>
                </c:pt>
                <c:pt idx="1210" formatCode="0.0">
                  <c:v>272.96998420221166</c:v>
                </c:pt>
                <c:pt idx="1211" formatCode="0.0">
                  <c:v>273.49131121642972</c:v>
                </c:pt>
                <c:pt idx="1212" formatCode="0.0">
                  <c:v>273.69668246445497</c:v>
                </c:pt>
                <c:pt idx="1213" formatCode="0.0">
                  <c:v>273.81516587677726</c:v>
                </c:pt>
                <c:pt idx="1214" formatCode="0.0">
                  <c:v>273.54660347551345</c:v>
                </c:pt>
                <c:pt idx="1215" formatCode="0.0">
                  <c:v>273.81516587677726</c:v>
                </c:pt>
                <c:pt idx="1216" formatCode="0.0">
                  <c:v>273.83096366508687</c:v>
                </c:pt>
                <c:pt idx="1217" formatCode="0.0">
                  <c:v>273.72037914691941</c:v>
                </c:pt>
                <c:pt idx="1218" formatCode="0.0">
                  <c:v>273.60979462875196</c:v>
                </c:pt>
                <c:pt idx="1219" formatCode="0.0">
                  <c:v>273.76777251184836</c:v>
                </c:pt>
                <c:pt idx="1220" formatCode="0.0">
                  <c:v>273.73617693522908</c:v>
                </c:pt>
                <c:pt idx="1221" formatCode="0.0">
                  <c:v>273.81516587677726</c:v>
                </c:pt>
                <c:pt idx="1222" formatCode="0.0">
                  <c:v>273.79936808846759</c:v>
                </c:pt>
                <c:pt idx="1223" formatCode="0.0">
                  <c:v>273.86255924170615</c:v>
                </c:pt>
                <c:pt idx="1224" formatCode="0.0">
                  <c:v>273.84676145339654</c:v>
                </c:pt>
                <c:pt idx="1225" formatCode="0.0">
                  <c:v>273.96524486571877</c:v>
                </c:pt>
                <c:pt idx="1226" formatCode="0.0">
                  <c:v>274.24170616113742</c:v>
                </c:pt>
                <c:pt idx="1227" formatCode="0.0">
                  <c:v>273.99684044233805</c:v>
                </c:pt>
                <c:pt idx="1228" formatCode="0.0">
                  <c:v>273.81516587677726</c:v>
                </c:pt>
                <c:pt idx="1229" formatCode="0.0">
                  <c:v>273.87835703001582</c:v>
                </c:pt>
                <c:pt idx="1230" formatCode="0.0">
                  <c:v>273.74407582938386</c:v>
                </c:pt>
                <c:pt idx="1231" formatCode="0.0">
                  <c:v>274.21011058451819</c:v>
                </c:pt>
                <c:pt idx="1232" formatCode="0.0">
                  <c:v>274.04423380726701</c:v>
                </c:pt>
                <c:pt idx="1233" formatCode="0.0">
                  <c:v>274.28909952606637</c:v>
                </c:pt>
                <c:pt idx="1234" formatCode="0.0">
                  <c:v>274.73143759873619</c:v>
                </c:pt>
                <c:pt idx="1235" formatCode="0.0">
                  <c:v>274.47077409162716</c:v>
                </c:pt>
                <c:pt idx="1236" formatCode="0.0">
                  <c:v>274.32859399684043</c:v>
                </c:pt>
                <c:pt idx="1237" formatCode="0.0">
                  <c:v>274.58135860979462</c:v>
                </c:pt>
                <c:pt idx="1238" formatCode="0.0">
                  <c:v>274.78672985781992</c:v>
                </c:pt>
                <c:pt idx="1239" formatCode="0.0">
                  <c:v>275.35545023696682</c:v>
                </c:pt>
                <c:pt idx="1240" formatCode="0.0">
                  <c:v>275.10268562401262</c:v>
                </c:pt>
                <c:pt idx="1241" formatCode="0.0">
                  <c:v>275.07109004739334</c:v>
                </c:pt>
                <c:pt idx="1242" formatCode="0.0">
                  <c:v>275</c:v>
                </c:pt>
                <c:pt idx="1243" formatCode="0.0">
                  <c:v>274.88941548183254</c:v>
                </c:pt>
                <c:pt idx="1244" formatCode="0.0">
                  <c:v>275.47393364928911</c:v>
                </c:pt>
                <c:pt idx="1245" formatCode="0.0">
                  <c:v>275.63981042654029</c:v>
                </c:pt>
                <c:pt idx="1246" formatCode="0.0">
                  <c:v>275.62401263823062</c:v>
                </c:pt>
                <c:pt idx="1247" formatCode="0.0">
                  <c:v>276.09794628751973</c:v>
                </c:pt>
                <c:pt idx="1248" formatCode="0.0">
                  <c:v>275.74249605055292</c:v>
                </c:pt>
                <c:pt idx="1249" formatCode="0.0">
                  <c:v>275.86887835703004</c:v>
                </c:pt>
                <c:pt idx="1250" formatCode="0.0">
                  <c:v>275.64770932069513</c:v>
                </c:pt>
                <c:pt idx="1251" formatCode="0.0">
                  <c:v>275.78199052132703</c:v>
                </c:pt>
                <c:pt idx="1252" formatCode="0.0">
                  <c:v>276.00315955766195</c:v>
                </c:pt>
                <c:pt idx="1253" formatCode="0.0">
                  <c:v>276.12164296998418</c:v>
                </c:pt>
                <c:pt idx="1254" formatCode="0.0">
                  <c:v>276.45339652448655</c:v>
                </c:pt>
                <c:pt idx="1255" formatCode="0.0">
                  <c:v>276.72195892575041</c:v>
                </c:pt>
                <c:pt idx="1256" formatCode="0.0">
                  <c:v>277.25908372827803</c:v>
                </c:pt>
                <c:pt idx="1257" formatCode="0.0">
                  <c:v>277.25908372827803</c:v>
                </c:pt>
                <c:pt idx="1258" formatCode="0.0">
                  <c:v>277.40126382306477</c:v>
                </c:pt>
                <c:pt idx="1259" formatCode="0.0">
                  <c:v>277.3380726698262</c:v>
                </c:pt>
                <c:pt idx="1260" formatCode="0.0">
                  <c:v>277.61453396524485</c:v>
                </c:pt>
                <c:pt idx="1261" formatCode="0.0">
                  <c:v>277.41706161137444</c:v>
                </c:pt>
                <c:pt idx="1262" formatCode="0.0">
                  <c:v>277.70932069510269</c:v>
                </c:pt>
                <c:pt idx="1263" formatCode="0.0">
                  <c:v>277.67772511848341</c:v>
                </c:pt>
                <c:pt idx="1264" formatCode="0.0">
                  <c:v>277.66982622432857</c:v>
                </c:pt>
                <c:pt idx="1265" formatCode="0.0">
                  <c:v>277.4091627172196</c:v>
                </c:pt>
                <c:pt idx="1266" formatCode="0.0">
                  <c:v>277.91469194312793</c:v>
                </c:pt>
                <c:pt idx="1267" formatCode="0.0">
                  <c:v>278.00157977883094</c:v>
                </c:pt>
                <c:pt idx="1268" formatCode="0.0">
                  <c:v>278.22274881516586</c:v>
                </c:pt>
                <c:pt idx="1269" formatCode="0.0">
                  <c:v>278.04897314375989</c:v>
                </c:pt>
                <c:pt idx="1270" formatCode="0.0">
                  <c:v>278.34123222748815</c:v>
                </c:pt>
                <c:pt idx="1271" formatCode="0.0">
                  <c:v>278.64928909952607</c:v>
                </c:pt>
                <c:pt idx="1272" formatCode="0.0">
                  <c:v>278.53870458135862</c:v>
                </c:pt>
                <c:pt idx="1273" formatCode="0.0">
                  <c:v>278.43601895734599</c:v>
                </c:pt>
                <c:pt idx="1274" formatCode="0.0">
                  <c:v>278.2464454976303</c:v>
                </c:pt>
                <c:pt idx="1275" formatCode="0.0">
                  <c:v>278.54660347551345</c:v>
                </c:pt>
                <c:pt idx="1276" formatCode="0.0">
                  <c:v>278.34913112164298</c:v>
                </c:pt>
                <c:pt idx="1277" formatCode="0.0">
                  <c:v>278.78357030015798</c:v>
                </c:pt>
                <c:pt idx="1278" formatCode="0.0">
                  <c:v>278.73617693522908</c:v>
                </c:pt>
                <c:pt idx="1279" formatCode="0.0">
                  <c:v>278.58609794628751</c:v>
                </c:pt>
                <c:pt idx="1280" formatCode="0.0">
                  <c:v>278.62559241706163</c:v>
                </c:pt>
                <c:pt idx="1281" formatCode="0.0">
                  <c:v>278.53080568720378</c:v>
                </c:pt>
                <c:pt idx="1282" formatCode="0.0">
                  <c:v>278.35703001579776</c:v>
                </c:pt>
                <c:pt idx="1283" formatCode="0.0">
                  <c:v>278.43601895734599</c:v>
                </c:pt>
                <c:pt idx="1284" formatCode="0.0">
                  <c:v>278.38862559241704</c:v>
                </c:pt>
                <c:pt idx="1285" formatCode="0.0">
                  <c:v>278.20695102685625</c:v>
                </c:pt>
                <c:pt idx="1286" formatCode="0.0">
                  <c:v>278.08056872037912</c:v>
                </c:pt>
                <c:pt idx="1287" formatCode="0.0">
                  <c:v>277.94628751974722</c:v>
                </c:pt>
                <c:pt idx="1288" formatCode="0.0">
                  <c:v>277.74091627172197</c:v>
                </c:pt>
                <c:pt idx="1289" formatCode="0.0">
                  <c:v>277.92259083728277</c:v>
                </c:pt>
                <c:pt idx="1290" formatCode="0.0">
                  <c:v>278.01737756714061</c:v>
                </c:pt>
                <c:pt idx="1291" formatCode="0.0">
                  <c:v>277.93838862559244</c:v>
                </c:pt>
                <c:pt idx="1292" formatCode="0.0">
                  <c:v>277.84360189573459</c:v>
                </c:pt>
                <c:pt idx="1293" formatCode="0.0">
                  <c:v>278.1121642969984</c:v>
                </c:pt>
                <c:pt idx="1294" formatCode="0.0">
                  <c:v>278.20695102685625</c:v>
                </c:pt>
                <c:pt idx="1295" formatCode="0.0">
                  <c:v>278.29383886255926</c:v>
                </c:pt>
                <c:pt idx="1296" formatCode="0.0">
                  <c:v>278.06477093206951</c:v>
                </c:pt>
                <c:pt idx="1297" formatCode="0.0">
                  <c:v>278.08846761453395</c:v>
                </c:pt>
                <c:pt idx="1298" formatCode="0.0">
                  <c:v>277.47235387045816</c:v>
                </c:pt>
                <c:pt idx="1299" formatCode="0.0">
                  <c:v>277.74881516587675</c:v>
                </c:pt>
                <c:pt idx="1300" formatCode="0.0">
                  <c:v>277.76461295418642</c:v>
                </c:pt>
                <c:pt idx="1301" formatCode="0.0">
                  <c:v>277.0695102685624</c:v>
                </c:pt>
                <c:pt idx="1302" formatCode="0.0">
                  <c:v>277.14849921011057</c:v>
                </c:pt>
                <c:pt idx="1303" formatCode="0.0">
                  <c:v>277.57503949447079</c:v>
                </c:pt>
                <c:pt idx="1304" formatCode="0.0">
                  <c:v>277.5434439178515</c:v>
                </c:pt>
                <c:pt idx="1305" formatCode="0.0">
                  <c:v>277.70142180094786</c:v>
                </c:pt>
                <c:pt idx="1306" formatCode="0.0">
                  <c:v>278.06477093206951</c:v>
                </c:pt>
                <c:pt idx="1307" formatCode="0.0">
                  <c:v>277.86729857819904</c:v>
                </c:pt>
                <c:pt idx="1308" formatCode="0.0">
                  <c:v>278.01737756714061</c:v>
                </c:pt>
                <c:pt idx="1309" formatCode="0.0">
                  <c:v>278.50710900473933</c:v>
                </c:pt>
                <c:pt idx="1310" formatCode="0.0">
                  <c:v>278.80726698262242</c:v>
                </c:pt>
                <c:pt idx="1311" formatCode="0.0">
                  <c:v>278.64928909952607</c:v>
                </c:pt>
                <c:pt idx="1312" formatCode="0.0">
                  <c:v>278.5703001579779</c:v>
                </c:pt>
                <c:pt idx="1313" formatCode="0.0">
                  <c:v>279.32859399684043</c:v>
                </c:pt>
                <c:pt idx="1314" formatCode="0.0">
                  <c:v>279.16271721958924</c:v>
                </c:pt>
                <c:pt idx="1315" formatCode="0.0">
                  <c:v>279.21011058451819</c:v>
                </c:pt>
                <c:pt idx="1316" formatCode="0.0">
                  <c:v>278.957345971564</c:v>
                </c:pt>
                <c:pt idx="1317" formatCode="0.0">
                  <c:v>278.93364928909955</c:v>
                </c:pt>
                <c:pt idx="1318" formatCode="0.0">
                  <c:v>278.99684044233805</c:v>
                </c:pt>
                <c:pt idx="1319" formatCode="0.0">
                  <c:v>279.37598736176938</c:v>
                </c:pt>
                <c:pt idx="1320" formatCode="0.0">
                  <c:v>279.32859399684043</c:v>
                </c:pt>
                <c:pt idx="1321" formatCode="0.0">
                  <c:v>279.95260663507111</c:v>
                </c:pt>
                <c:pt idx="1322" formatCode="0.0">
                  <c:v>279.99210110584517</c:v>
                </c:pt>
                <c:pt idx="1323" formatCode="0.0">
                  <c:v>280.44233807266983</c:v>
                </c:pt>
                <c:pt idx="1324" formatCode="0.0">
                  <c:v>280.65560821484991</c:v>
                </c:pt>
                <c:pt idx="1325" formatCode="0.0">
                  <c:v>281.12954186413901</c:v>
                </c:pt>
                <c:pt idx="1326" formatCode="0.0">
                  <c:v>281.54028436018956</c:v>
                </c:pt>
                <c:pt idx="1327" formatCode="0.0">
                  <c:v>281.77725118483414</c:v>
                </c:pt>
                <c:pt idx="1328" formatCode="0.0">
                  <c:v>281.74565560821486</c:v>
                </c:pt>
                <c:pt idx="1329" formatCode="0.0">
                  <c:v>281.84044233807265</c:v>
                </c:pt>
                <c:pt idx="1330" formatCode="0.0">
                  <c:v>281.89573459715638</c:v>
                </c:pt>
                <c:pt idx="1331" formatCode="0.0">
                  <c:v>282.18799368088469</c:v>
                </c:pt>
                <c:pt idx="1332" formatCode="0.0">
                  <c:v>282.23538704581358</c:v>
                </c:pt>
                <c:pt idx="1333" formatCode="0.0">
                  <c:v>282.42496050552921</c:v>
                </c:pt>
                <c:pt idx="1334" formatCode="0.0">
                  <c:v>282.59873617693523</c:v>
                </c:pt>
                <c:pt idx="1335" formatCode="0.0">
                  <c:v>282.44865718799366</c:v>
                </c:pt>
                <c:pt idx="1336" formatCode="0.0">
                  <c:v>282.32227488151659</c:v>
                </c:pt>
                <c:pt idx="1337" formatCode="0.0">
                  <c:v>282.38546603475515</c:v>
                </c:pt>
                <c:pt idx="1338" formatCode="0.0">
                  <c:v>282.51184834123222</c:v>
                </c:pt>
                <c:pt idx="1339" formatCode="0.0">
                  <c:v>282.17219589257502</c:v>
                </c:pt>
                <c:pt idx="1340" formatCode="0.0">
                  <c:v>282.22748815165875</c:v>
                </c:pt>
                <c:pt idx="1341" formatCode="0.0">
                  <c:v>282.51974723538706</c:v>
                </c:pt>
                <c:pt idx="1342" formatCode="0.0">
                  <c:v>282.49605055292261</c:v>
                </c:pt>
                <c:pt idx="1343" formatCode="0.0">
                  <c:v>282.7251184834123</c:v>
                </c:pt>
                <c:pt idx="1344" formatCode="0.0">
                  <c:v>282.76461295418642</c:v>
                </c:pt>
                <c:pt idx="1345" formatCode="0.0">
                  <c:v>282.36966824644549</c:v>
                </c:pt>
                <c:pt idx="1346" formatCode="0.0">
                  <c:v>282.39336492890993</c:v>
                </c:pt>
                <c:pt idx="1347" formatCode="0.0">
                  <c:v>282.47235387045816</c:v>
                </c:pt>
                <c:pt idx="1348" formatCode="0.0">
                  <c:v>282.67772511848341</c:v>
                </c:pt>
                <c:pt idx="1349" formatCode="0.0">
                  <c:v>282.70932069510269</c:v>
                </c:pt>
                <c:pt idx="1350" formatCode="0.0">
                  <c:v>282.78041074249603</c:v>
                </c:pt>
                <c:pt idx="1351" formatCode="0.0">
                  <c:v>282.53554502369667</c:v>
                </c:pt>
                <c:pt idx="1352" formatCode="0.0">
                  <c:v>282.44865718799366</c:v>
                </c:pt>
                <c:pt idx="1353" formatCode="0.0">
                  <c:v>282.57503949447079</c:v>
                </c:pt>
                <c:pt idx="1354" formatCode="0.0">
                  <c:v>282.60663507109007</c:v>
                </c:pt>
                <c:pt idx="1355" formatCode="0.0">
                  <c:v>282.67772511848341</c:v>
                </c:pt>
                <c:pt idx="1356" formatCode="0.0">
                  <c:v>282.57503949447079</c:v>
                </c:pt>
                <c:pt idx="1357" formatCode="0.0">
                  <c:v>283.03317535545023</c:v>
                </c:pt>
                <c:pt idx="1358" formatCode="0.0">
                  <c:v>283.39652448657188</c:v>
                </c:pt>
                <c:pt idx="1359" formatCode="0.0">
                  <c:v>283.78357030015798</c:v>
                </c:pt>
                <c:pt idx="1360" formatCode="0.0">
                  <c:v>283.34913112164298</c:v>
                </c:pt>
                <c:pt idx="1361" formatCode="0.0">
                  <c:v>283.2464454976303</c:v>
                </c:pt>
                <c:pt idx="1362" formatCode="0.0">
                  <c:v>282.7251184834123</c:v>
                </c:pt>
                <c:pt idx="1363" formatCode="0.0">
                  <c:v>282.66982622432857</c:v>
                </c:pt>
                <c:pt idx="1364" formatCode="0.0">
                  <c:v>283.3649289099526</c:v>
                </c:pt>
                <c:pt idx="1365" formatCode="0.0">
                  <c:v>283.83096366508687</c:v>
                </c:pt>
                <c:pt idx="1366" formatCode="0.0">
                  <c:v>283.30963665086887</c:v>
                </c:pt>
                <c:pt idx="1367" formatCode="0.0">
                  <c:v>283.14375987361768</c:v>
                </c:pt>
                <c:pt idx="1368" formatCode="0.0">
                  <c:v>282.98578199052133</c:v>
                </c:pt>
                <c:pt idx="1369" formatCode="0.0">
                  <c:v>282.96998420221166</c:v>
                </c:pt>
                <c:pt idx="1370" formatCode="0.0">
                  <c:v>283.08056872037912</c:v>
                </c:pt>
                <c:pt idx="1371" formatCode="0.0">
                  <c:v>283.09636650868879</c:v>
                </c:pt>
                <c:pt idx="1372" formatCode="0.0">
                  <c:v>283.28593996840442</c:v>
                </c:pt>
                <c:pt idx="1373" formatCode="0.0">
                  <c:v>283.23854660347553</c:v>
                </c:pt>
                <c:pt idx="1374" formatCode="0.0">
                  <c:v>283.33333333333331</c:v>
                </c:pt>
                <c:pt idx="1375" formatCode="0.0">
                  <c:v>283.51500789889417</c:v>
                </c:pt>
                <c:pt idx="1376" formatCode="0.0">
                  <c:v>283.83096366508687</c:v>
                </c:pt>
                <c:pt idx="1377" formatCode="0.0">
                  <c:v>284.06793048973145</c:v>
                </c:pt>
                <c:pt idx="1378" formatCode="0.0">
                  <c:v>284.13112164296996</c:v>
                </c:pt>
                <c:pt idx="1379" formatCode="0.0">
                  <c:v>283.83096366508687</c:v>
                </c:pt>
                <c:pt idx="1380" formatCode="0.0">
                  <c:v>283.79936808846759</c:v>
                </c:pt>
                <c:pt idx="1381" formatCode="0.0">
                  <c:v>283.957345971564</c:v>
                </c:pt>
                <c:pt idx="1382" formatCode="0.0">
                  <c:v>283.99684044233805</c:v>
                </c:pt>
                <c:pt idx="1383" formatCode="0.0">
                  <c:v>284.4312796208531</c:v>
                </c:pt>
                <c:pt idx="1384" formatCode="0.0">
                  <c:v>284.30489731437598</c:v>
                </c:pt>
                <c:pt idx="1385" formatCode="0.0">
                  <c:v>284.69984202211691</c:v>
                </c:pt>
                <c:pt idx="1386" formatCode="0.0">
                  <c:v>285.09478672985784</c:v>
                </c:pt>
                <c:pt idx="1387" formatCode="0.0">
                  <c:v>285.18957345971563</c:v>
                </c:pt>
                <c:pt idx="1388" formatCode="0.0">
                  <c:v>285.67140600315957</c:v>
                </c:pt>
                <c:pt idx="1389" formatCode="0.0">
                  <c:v>285.34755134281198</c:v>
                </c:pt>
                <c:pt idx="1390" formatCode="0.0">
                  <c:v>285.521327014218</c:v>
                </c:pt>
                <c:pt idx="1391" formatCode="0.0">
                  <c:v>285.48183254344394</c:v>
                </c:pt>
                <c:pt idx="1392" formatCode="0.0">
                  <c:v>285.3396524486572</c:v>
                </c:pt>
                <c:pt idx="1393" formatCode="0.0">
                  <c:v>285.47393364928911</c:v>
                </c:pt>
                <c:pt idx="1394" formatCode="0.0">
                  <c:v>285.79778830963664</c:v>
                </c:pt>
                <c:pt idx="1395" formatCode="0.0">
                  <c:v>285.7740916271722</c:v>
                </c:pt>
                <c:pt idx="1396" formatCode="0.0">
                  <c:v>286.01105845181672</c:v>
                </c:pt>
                <c:pt idx="1397" formatCode="0.0">
                  <c:v>286.49289099526067</c:v>
                </c:pt>
                <c:pt idx="1398" formatCode="0.0">
                  <c:v>286.84044233807265</c:v>
                </c:pt>
                <c:pt idx="1399" formatCode="0.0">
                  <c:v>286.94312796208533</c:v>
                </c:pt>
                <c:pt idx="1400" formatCode="0.0">
                  <c:v>287.03001579778834</c:v>
                </c:pt>
                <c:pt idx="1401" formatCode="0.0">
                  <c:v>286.90363349131121</c:v>
                </c:pt>
                <c:pt idx="1402" formatCode="0.0">
                  <c:v>287.14849921011057</c:v>
                </c:pt>
                <c:pt idx="1403" formatCode="0.0">
                  <c:v>287.36176935229071</c:v>
                </c:pt>
                <c:pt idx="1404" formatCode="0.0">
                  <c:v>286.87993680884676</c:v>
                </c:pt>
                <c:pt idx="1405" formatCode="0.0">
                  <c:v>287.06161137440756</c:v>
                </c:pt>
                <c:pt idx="1406" formatCode="0.0">
                  <c:v>287.22748815165875</c:v>
                </c:pt>
                <c:pt idx="1407" formatCode="0.0">
                  <c:v>287.55924170616112</c:v>
                </c:pt>
                <c:pt idx="1408" formatCode="0.0">
                  <c:v>287.67772511848341</c:v>
                </c:pt>
                <c:pt idx="1409" formatCode="0.0">
                  <c:v>287.77251184834125</c:v>
                </c:pt>
                <c:pt idx="1410" formatCode="0.0">
                  <c:v>287.57503949447079</c:v>
                </c:pt>
                <c:pt idx="1411" formatCode="0.0">
                  <c:v>287.5434439178515</c:v>
                </c:pt>
                <c:pt idx="1412" formatCode="0.0">
                  <c:v>288.04897314375989</c:v>
                </c:pt>
                <c:pt idx="1413" formatCode="0.0">
                  <c:v>288.58609794628751</c:v>
                </c:pt>
                <c:pt idx="1414" formatCode="0.0">
                  <c:v>288.42812006319116</c:v>
                </c:pt>
                <c:pt idx="1415" formatCode="0.0">
                  <c:v>288.83096366508687</c:v>
                </c:pt>
                <c:pt idx="1416" formatCode="0.0">
                  <c:v>288.94154818325433</c:v>
                </c:pt>
                <c:pt idx="1417" formatCode="0.0">
                  <c:v>288.97314375987361</c:v>
                </c:pt>
                <c:pt idx="1418" formatCode="0.0">
                  <c:v>289.38388625592415</c:v>
                </c:pt>
                <c:pt idx="1419" formatCode="0.0">
                  <c:v>289.12322274881518</c:v>
                </c:pt>
                <c:pt idx="1420" formatCode="0.0">
                  <c:v>289.25750394944708</c:v>
                </c:pt>
                <c:pt idx="1421" formatCode="0.0">
                  <c:v>289.8183254344392</c:v>
                </c:pt>
                <c:pt idx="1422" formatCode="0.0">
                  <c:v>289.39178515007899</c:v>
                </c:pt>
                <c:pt idx="1423" formatCode="0.0">
                  <c:v>289.36018957345971</c:v>
                </c:pt>
                <c:pt idx="1424" formatCode="0.0">
                  <c:v>289.23380726698264</c:v>
                </c:pt>
                <c:pt idx="1425" formatCode="0.0">
                  <c:v>289.8657187993681</c:v>
                </c:pt>
                <c:pt idx="1426" formatCode="0.0">
                  <c:v>289.65244865718802</c:v>
                </c:pt>
                <c:pt idx="1427" formatCode="0.0">
                  <c:v>289.72353870458136</c:v>
                </c:pt>
                <c:pt idx="1428" formatCode="0.0">
                  <c:v>289.49447077409161</c:v>
                </c:pt>
                <c:pt idx="1429" formatCode="0.0">
                  <c:v>288.91785150078988</c:v>
                </c:pt>
                <c:pt idx="1430" formatCode="0.0">
                  <c:v>288.7045813586098</c:v>
                </c:pt>
                <c:pt idx="1431" formatCode="0.0">
                  <c:v>288.74407582938386</c:v>
                </c:pt>
                <c:pt idx="1432" formatCode="0.0">
                  <c:v>288.7045813586098</c:v>
                </c:pt>
                <c:pt idx="1433" formatCode="0.0">
                  <c:v>289.36808846761454</c:v>
                </c:pt>
                <c:pt idx="1434" formatCode="0.0">
                  <c:v>289.29699842022114</c:v>
                </c:pt>
                <c:pt idx="1435" formatCode="0.0">
                  <c:v>289.6603475513428</c:v>
                </c:pt>
                <c:pt idx="1436" formatCode="0.0">
                  <c:v>289.98420221169039</c:v>
                </c:pt>
                <c:pt idx="1437" formatCode="0.0">
                  <c:v>289.78672985781992</c:v>
                </c:pt>
                <c:pt idx="1438" formatCode="0.0">
                  <c:v>290.29225908372825</c:v>
                </c:pt>
                <c:pt idx="1439" formatCode="0.0">
                  <c:v>290.04739336492889</c:v>
                </c:pt>
                <c:pt idx="1440" formatCode="0.0">
                  <c:v>290.01579778830961</c:v>
                </c:pt>
                <c:pt idx="1441" formatCode="0.0">
                  <c:v>289.92890995260666</c:v>
                </c:pt>
                <c:pt idx="1442" formatCode="0.0">
                  <c:v>290.33175355450237</c:v>
                </c:pt>
                <c:pt idx="1443" formatCode="0.0">
                  <c:v>289.7946287519747</c:v>
                </c:pt>
                <c:pt idx="1444" formatCode="0.0">
                  <c:v>289.98420221169039</c:v>
                </c:pt>
                <c:pt idx="1445" formatCode="0.0">
                  <c:v>290.01579778830961</c:v>
                </c:pt>
                <c:pt idx="1446" formatCode="0.0">
                  <c:v>290.07109004739334</c:v>
                </c:pt>
                <c:pt idx="1447" formatCode="0.0">
                  <c:v>289.77093206951025</c:v>
                </c:pt>
                <c:pt idx="1448" formatCode="0.0">
                  <c:v>289.8183254344392</c:v>
                </c:pt>
                <c:pt idx="1449" formatCode="0.0">
                  <c:v>289.87361769352293</c:v>
                </c:pt>
                <c:pt idx="1450" formatCode="0.0">
                  <c:v>290.35545023696682</c:v>
                </c:pt>
                <c:pt idx="1451" formatCode="0.0">
                  <c:v>290.31595576619276</c:v>
                </c:pt>
                <c:pt idx="1452" formatCode="0.0">
                  <c:v>290.41074249605055</c:v>
                </c:pt>
                <c:pt idx="1453" formatCode="0.0">
                  <c:v>290.56082148499212</c:v>
                </c:pt>
                <c:pt idx="1454" formatCode="0.0">
                  <c:v>290.62401263823062</c:v>
                </c:pt>
                <c:pt idx="1455" formatCode="0.0">
                  <c:v>290.50552922590839</c:v>
                </c:pt>
                <c:pt idx="1456" formatCode="0.0">
                  <c:v>290.15797788309635</c:v>
                </c:pt>
                <c:pt idx="1457" formatCode="0.0">
                  <c:v>290.21327014218008</c:v>
                </c:pt>
                <c:pt idx="1458" formatCode="0.0">
                  <c:v>290.68720379146919</c:v>
                </c:pt>
                <c:pt idx="1459" formatCode="0.0">
                  <c:v>290.78199052132703</c:v>
                </c:pt>
                <c:pt idx="1460" formatCode="0.0">
                  <c:v>290.84518167456554</c:v>
                </c:pt>
                <c:pt idx="1461" formatCode="0.0">
                  <c:v>291.06635071090045</c:v>
                </c:pt>
                <c:pt idx="1462" formatCode="0.0">
                  <c:v>291.27172195892575</c:v>
                </c:pt>
                <c:pt idx="1463" formatCode="0.0">
                  <c:v>290.94786729857822</c:v>
                </c:pt>
                <c:pt idx="1464" formatCode="0.0">
                  <c:v>290.90047393364927</c:v>
                </c:pt>
                <c:pt idx="1465" formatCode="0.0">
                  <c:v>290.7266982622433</c:v>
                </c:pt>
                <c:pt idx="1466" formatCode="0.0">
                  <c:v>290.58451816745657</c:v>
                </c:pt>
                <c:pt idx="1467" formatCode="0.0">
                  <c:v>289.98420221169039</c:v>
                </c:pt>
                <c:pt idx="1468" formatCode="0.0">
                  <c:v>290.30805687203792</c:v>
                </c:pt>
                <c:pt idx="1469" formatCode="0.0">
                  <c:v>290.26856240126381</c:v>
                </c:pt>
                <c:pt idx="1470" formatCode="0.0">
                  <c:v>290.67930489731435</c:v>
                </c:pt>
                <c:pt idx="1471" formatCode="0.0">
                  <c:v>290.46603475513427</c:v>
                </c:pt>
                <c:pt idx="1472" formatCode="0.0">
                  <c:v>289.94470774091627</c:v>
                </c:pt>
                <c:pt idx="1473" formatCode="0.0">
                  <c:v>290.01579778830961</c:v>
                </c:pt>
                <c:pt idx="1474" formatCode="0.0">
                  <c:v>290.45023696682466</c:v>
                </c:pt>
                <c:pt idx="1475" formatCode="0.0">
                  <c:v>290.66350710900474</c:v>
                </c:pt>
                <c:pt idx="1476" formatCode="0.0">
                  <c:v>290.60031595576618</c:v>
                </c:pt>
                <c:pt idx="1477" formatCode="0.0">
                  <c:v>290.30805687203792</c:v>
                </c:pt>
                <c:pt idx="1478" formatCode="0.0">
                  <c:v>289.88941548183254</c:v>
                </c:pt>
                <c:pt idx="1479" formatCode="0.0">
                  <c:v>289.37598736176938</c:v>
                </c:pt>
                <c:pt idx="1480" formatCode="0.0">
                  <c:v>289.92101105845182</c:v>
                </c:pt>
                <c:pt idx="1481" formatCode="0.0">
                  <c:v>289.92101105845182</c:v>
                </c:pt>
                <c:pt idx="1482" formatCode="0.0">
                  <c:v>289.81042654028437</c:v>
                </c:pt>
                <c:pt idx="1483" formatCode="0.0">
                  <c:v>289.87361769352293</c:v>
                </c:pt>
                <c:pt idx="1484" formatCode="0.0">
                  <c:v>289.87361769352293</c:v>
                </c:pt>
                <c:pt idx="1485" formatCode="0.0">
                  <c:v>289.46287519747233</c:v>
                </c:pt>
                <c:pt idx="1486" formatCode="0.0">
                  <c:v>289.6129541864139</c:v>
                </c:pt>
                <c:pt idx="1487" formatCode="0.0">
                  <c:v>289.76303317535547</c:v>
                </c:pt>
                <c:pt idx="1488" formatCode="0.0">
                  <c:v>289.51026856240128</c:v>
                </c:pt>
                <c:pt idx="1489" formatCode="0.0">
                  <c:v>289.68404423380724</c:v>
                </c:pt>
                <c:pt idx="1490" formatCode="0.0">
                  <c:v>289.47077409162716</c:v>
                </c:pt>
                <c:pt idx="1491" formatCode="0.0">
                  <c:v>289.65244865718802</c:v>
                </c:pt>
                <c:pt idx="1492" formatCode="0.0">
                  <c:v>290.16587677725119</c:v>
                </c:pt>
                <c:pt idx="1493" formatCode="0.0">
                  <c:v>290.54502369668245</c:v>
                </c:pt>
                <c:pt idx="1494" formatCode="0.0">
                  <c:v>290.54502369668245</c:v>
                </c:pt>
                <c:pt idx="1495" formatCode="0.0">
                  <c:v>290.57661927330173</c:v>
                </c:pt>
                <c:pt idx="1496" formatCode="0.0">
                  <c:v>290.31595576619276</c:v>
                </c:pt>
                <c:pt idx="1497" formatCode="0.0">
                  <c:v>290.29225908372825</c:v>
                </c:pt>
                <c:pt idx="1498" formatCode="0.0">
                  <c:v>290.24486571879936</c:v>
                </c:pt>
                <c:pt idx="1499" formatCode="0.0">
                  <c:v>289.6129541864139</c:v>
                </c:pt>
                <c:pt idx="1500" formatCode="0.0">
                  <c:v>289.37598736176938</c:v>
                </c:pt>
                <c:pt idx="1501" formatCode="0.0">
                  <c:v>289.12322274881518</c:v>
                </c:pt>
                <c:pt idx="1502" formatCode="0.0">
                  <c:v>289.28909952606637</c:v>
                </c:pt>
                <c:pt idx="1503" formatCode="0.0">
                  <c:v>289.4312796208531</c:v>
                </c:pt>
                <c:pt idx="1504" formatCode="0.0">
                  <c:v>289.52606635071089</c:v>
                </c:pt>
                <c:pt idx="1505" formatCode="0.0">
                  <c:v>289.70774091627175</c:v>
                </c:pt>
                <c:pt idx="1506" formatCode="0.0">
                  <c:v>289.82622432859398</c:v>
                </c:pt>
                <c:pt idx="1507" formatCode="0.0">
                  <c:v>290.83728278041076</c:v>
                </c:pt>
                <c:pt idx="1508" formatCode="0.0">
                  <c:v>290.70300157977886</c:v>
                </c:pt>
                <c:pt idx="1509" formatCode="0.0">
                  <c:v>290.5687203791469</c:v>
                </c:pt>
                <c:pt idx="1510" formatCode="0.0">
                  <c:v>291.12164296998418</c:v>
                </c:pt>
                <c:pt idx="1511" formatCode="0.0">
                  <c:v>291.25592417061614</c:v>
                </c:pt>
                <c:pt idx="1512" formatCode="0.0">
                  <c:v>291.12954186413901</c:v>
                </c:pt>
                <c:pt idx="1513" formatCode="0.0">
                  <c:v>290.67930489731435</c:v>
                </c:pt>
                <c:pt idx="1514" formatCode="0.0">
                  <c:v>290.75039494470775</c:v>
                </c:pt>
                <c:pt idx="1515" formatCode="0.0">
                  <c:v>290.58451816745657</c:v>
                </c:pt>
                <c:pt idx="1516" formatCode="0.0">
                  <c:v>291.03475513428123</c:v>
                </c:pt>
                <c:pt idx="1517" formatCode="0.0">
                  <c:v>290.86887835703004</c:v>
                </c:pt>
                <c:pt idx="1518" formatCode="0.0">
                  <c:v>291.20853080568719</c:v>
                </c:pt>
                <c:pt idx="1519" formatCode="0.0">
                  <c:v>291.35860979462876</c:v>
                </c:pt>
                <c:pt idx="1520" formatCode="0.0">
                  <c:v>291.50868878357028</c:v>
                </c:pt>
                <c:pt idx="1521" formatCode="0.0">
                  <c:v>291.69036334913113</c:v>
                </c:pt>
                <c:pt idx="1522" formatCode="0.0">
                  <c:v>291.35860979462876</c:v>
                </c:pt>
                <c:pt idx="1523" formatCode="0.0">
                  <c:v>291.09004739336496</c:v>
                </c:pt>
                <c:pt idx="1524" formatCode="0.0">
                  <c:v>291.27962085308059</c:v>
                </c:pt>
                <c:pt idx="1525" formatCode="0.0">
                  <c:v>291.18483412322274</c:v>
                </c:pt>
                <c:pt idx="1526" formatCode="0.0">
                  <c:v>290.9794628751975</c:v>
                </c:pt>
                <c:pt idx="1527" formatCode="0.0">
                  <c:v>290.67930489731435</c:v>
                </c:pt>
                <c:pt idx="1528" formatCode="0.0">
                  <c:v>290.66350710900474</c:v>
                </c:pt>
                <c:pt idx="1529" formatCode="0.0">
                  <c:v>290.82148499210109</c:v>
                </c:pt>
                <c:pt idx="1530" formatCode="0.0">
                  <c:v>290.57661927330173</c:v>
                </c:pt>
                <c:pt idx="1531" formatCode="0.0">
                  <c:v>290.87677725118482</c:v>
                </c:pt>
                <c:pt idx="1532" formatCode="0.0">
                  <c:v>290.49763033175356</c:v>
                </c:pt>
                <c:pt idx="1533" formatCode="0.0">
                  <c:v>290.41074249605055</c:v>
                </c:pt>
                <c:pt idx="1534" formatCode="0.0">
                  <c:v>290.10268562401262</c:v>
                </c:pt>
                <c:pt idx="1535" formatCode="0.0">
                  <c:v>290.16587677725119</c:v>
                </c:pt>
                <c:pt idx="1536" formatCode="0.0">
                  <c:v>290.03949447077412</c:v>
                </c:pt>
                <c:pt idx="1537" formatCode="0.0">
                  <c:v>290.14218009478674</c:v>
                </c:pt>
                <c:pt idx="1538" formatCode="0.0">
                  <c:v>290.18957345971563</c:v>
                </c:pt>
                <c:pt idx="1539" formatCode="0.0">
                  <c:v>290.09478672985784</c:v>
                </c:pt>
                <c:pt idx="1540" formatCode="0.0">
                  <c:v>290.24486571879936</c:v>
                </c:pt>
                <c:pt idx="1541" formatCode="0.0">
                  <c:v>290.5924170616114</c:v>
                </c:pt>
                <c:pt idx="1542" formatCode="0.0">
                  <c:v>290.56082148499212</c:v>
                </c:pt>
                <c:pt idx="1543" formatCode="0.0">
                  <c:v>290.55292259083728</c:v>
                </c:pt>
                <c:pt idx="1544" formatCode="0.0">
                  <c:v>290.56082148499212</c:v>
                </c:pt>
                <c:pt idx="1545" formatCode="0.0">
                  <c:v>290.37914691943126</c:v>
                </c:pt>
                <c:pt idx="1546" formatCode="0.0">
                  <c:v>290.06319115323856</c:v>
                </c:pt>
                <c:pt idx="1547" formatCode="0.0">
                  <c:v>290.88467614533965</c:v>
                </c:pt>
                <c:pt idx="1548" formatCode="0.0">
                  <c:v>290.75829383886258</c:v>
                </c:pt>
                <c:pt idx="1549" formatCode="0.0">
                  <c:v>290.78199052132703</c:v>
                </c:pt>
                <c:pt idx="1550" formatCode="0.0">
                  <c:v>290.67930489731435</c:v>
                </c:pt>
                <c:pt idx="1551" formatCode="0.0">
                  <c:v>290.80568720379148</c:v>
                </c:pt>
                <c:pt idx="1552" formatCode="0.0">
                  <c:v>290.78988941548181</c:v>
                </c:pt>
                <c:pt idx="1553" formatCode="0.0">
                  <c:v>290.7740916271722</c:v>
                </c:pt>
                <c:pt idx="1554" formatCode="0.0">
                  <c:v>291.2954186413902</c:v>
                </c:pt>
                <c:pt idx="1555" formatCode="0.0">
                  <c:v>291.12164296998418</c:v>
                </c:pt>
                <c:pt idx="1556" formatCode="0.0">
                  <c:v>291.02685624012639</c:v>
                </c:pt>
                <c:pt idx="1557" formatCode="0.0">
                  <c:v>291.12164296998418</c:v>
                </c:pt>
                <c:pt idx="1558" formatCode="0.0">
                  <c:v>291.19273301737758</c:v>
                </c:pt>
                <c:pt idx="1559" formatCode="0.0">
                  <c:v>290.76619273301736</c:v>
                </c:pt>
                <c:pt idx="1560" formatCode="0.0">
                  <c:v>291.39810426540282</c:v>
                </c:pt>
                <c:pt idx="1561" formatCode="0.0">
                  <c:v>291.32701421800948</c:v>
                </c:pt>
                <c:pt idx="1562" formatCode="0.0">
                  <c:v>291.24802527646131</c:v>
                </c:pt>
                <c:pt idx="1563" formatCode="0.0">
                  <c:v>291.15323854660346</c:v>
                </c:pt>
                <c:pt idx="1564" formatCode="0.0">
                  <c:v>291.09794628751973</c:v>
                </c:pt>
                <c:pt idx="1565" formatCode="0.0">
                  <c:v>291.17693522906791</c:v>
                </c:pt>
                <c:pt idx="1566" formatCode="0.0">
                  <c:v>291.20063191153241</c:v>
                </c:pt>
                <c:pt idx="1567" formatCode="0.0">
                  <c:v>291.39020537124804</c:v>
                </c:pt>
                <c:pt idx="1568" formatCode="0.0">
                  <c:v>291.6824644549763</c:v>
                </c:pt>
                <c:pt idx="1569" formatCode="0.0">
                  <c:v>291.51658767772511</c:v>
                </c:pt>
                <c:pt idx="1570" formatCode="0.0">
                  <c:v>291.38230647709321</c:v>
                </c:pt>
                <c:pt idx="1571" formatCode="0.0">
                  <c:v>291.35860979462876</c:v>
                </c:pt>
                <c:pt idx="1572" formatCode="0.0">
                  <c:v>291.55608214849923</c:v>
                </c:pt>
                <c:pt idx="1573" formatCode="0.0">
                  <c:v>291.06635071090045</c:v>
                </c:pt>
                <c:pt idx="1574" formatCode="0.0">
                  <c:v>291.50868878357028</c:v>
                </c:pt>
                <c:pt idx="1575" formatCode="0.0">
                  <c:v>291.54818325434439</c:v>
                </c:pt>
                <c:pt idx="1576" formatCode="0.0">
                  <c:v>292.01421800947867</c:v>
                </c:pt>
                <c:pt idx="1577" formatCode="0.0">
                  <c:v>291.72985781990519</c:v>
                </c:pt>
                <c:pt idx="1578" formatCode="0.0">
                  <c:v>291.60347551342812</c:v>
                </c:pt>
                <c:pt idx="1579" formatCode="0.0">
                  <c:v>292.06161137440756</c:v>
                </c:pt>
                <c:pt idx="1580" formatCode="0.0">
                  <c:v>292.17219589257502</c:v>
                </c:pt>
                <c:pt idx="1581" formatCode="0.0">
                  <c:v>292.32227488151659</c:v>
                </c:pt>
                <c:pt idx="1582" formatCode="0.0">
                  <c:v>292.31437598736176</c:v>
                </c:pt>
                <c:pt idx="1583" formatCode="0.0">
                  <c:v>292.2748815165877</c:v>
                </c:pt>
                <c:pt idx="1584" formatCode="0.0">
                  <c:v>292.38546603475515</c:v>
                </c:pt>
                <c:pt idx="1585" formatCode="0.0">
                  <c:v>292.32227488151659</c:v>
                </c:pt>
                <c:pt idx="1586" formatCode="0.0">
                  <c:v>292.46445497630333</c:v>
                </c:pt>
                <c:pt idx="1587" formatCode="0.0">
                  <c:v>292.53554502369667</c:v>
                </c:pt>
                <c:pt idx="1588" formatCode="0.0">
                  <c:v>292.4565560821485</c:v>
                </c:pt>
                <c:pt idx="1589" formatCode="0.0">
                  <c:v>292.44075829383888</c:v>
                </c:pt>
                <c:pt idx="1590" formatCode="0.0">
                  <c:v>292.53554502369667</c:v>
                </c:pt>
                <c:pt idx="1591" formatCode="0.0">
                  <c:v>293.12796208530807</c:v>
                </c:pt>
                <c:pt idx="1592" formatCode="0.0">
                  <c:v>293.28593996840442</c:v>
                </c:pt>
                <c:pt idx="1593" formatCode="0.0">
                  <c:v>294.11532385466035</c:v>
                </c:pt>
                <c:pt idx="1594" formatCode="0.0">
                  <c:v>294.20221169036336</c:v>
                </c:pt>
                <c:pt idx="1595" formatCode="0.0">
                  <c:v>294.29699842022114</c:v>
                </c:pt>
                <c:pt idx="1596" formatCode="0.0">
                  <c:v>294.06003159557662</c:v>
                </c:pt>
                <c:pt idx="1597" formatCode="0.0">
                  <c:v>294.21011058451819</c:v>
                </c:pt>
                <c:pt idx="1598" formatCode="0.0">
                  <c:v>294.77883096366509</c:v>
                </c:pt>
                <c:pt idx="1599" formatCode="0.0">
                  <c:v>294.75513428120064</c:v>
                </c:pt>
                <c:pt idx="1600" formatCode="0.0">
                  <c:v>294.97630331753555</c:v>
                </c:pt>
                <c:pt idx="1601" formatCode="0.0">
                  <c:v>294.78672985781992</c:v>
                </c:pt>
                <c:pt idx="1602" formatCode="0.0">
                  <c:v>295.22116903633491</c:v>
                </c:pt>
                <c:pt idx="1603" formatCode="0.0">
                  <c:v>295.3870458135861</c:v>
                </c:pt>
                <c:pt idx="1604" formatCode="0.0">
                  <c:v>295.62401263823062</c:v>
                </c:pt>
                <c:pt idx="1605" formatCode="0.0">
                  <c:v>295.57661927330173</c:v>
                </c:pt>
                <c:pt idx="1606" formatCode="0.0">
                  <c:v>295.07109004739334</c:v>
                </c:pt>
                <c:pt idx="1607" formatCode="0.0">
                  <c:v>295.19747235387047</c:v>
                </c:pt>
                <c:pt idx="1608" formatCode="0.0">
                  <c:v>295.45813586097944</c:v>
                </c:pt>
                <c:pt idx="1609" formatCode="0.0">
                  <c:v>295.79778830963664</c:v>
                </c:pt>
                <c:pt idx="1610" formatCode="0.0">
                  <c:v>296.00315955766195</c:v>
                </c:pt>
                <c:pt idx="1611" formatCode="0.0">
                  <c:v>296.39810426540282</c:v>
                </c:pt>
                <c:pt idx="1612" formatCode="0.0">
                  <c:v>295.87677725118482</c:v>
                </c:pt>
                <c:pt idx="1613" formatCode="0.0">
                  <c:v>295.96366508688783</c:v>
                </c:pt>
                <c:pt idx="1614" formatCode="0.0">
                  <c:v>295.53712480252767</c:v>
                </c:pt>
                <c:pt idx="1615" formatCode="0.0">
                  <c:v>295.5687203791469</c:v>
                </c:pt>
                <c:pt idx="1616" formatCode="0.0">
                  <c:v>295.48183254344394</c:v>
                </c:pt>
                <c:pt idx="1617" formatCode="0.0">
                  <c:v>295.89257503949449</c:v>
                </c:pt>
                <c:pt idx="1618" formatCode="0.0">
                  <c:v>295.98736176935228</c:v>
                </c:pt>
                <c:pt idx="1619" formatCode="0.0">
                  <c:v>295.93996840442338</c:v>
                </c:pt>
                <c:pt idx="1620" formatCode="0.0">
                  <c:v>296.32701421800948</c:v>
                </c:pt>
                <c:pt idx="1621" formatCode="0.0">
                  <c:v>296.71406003159558</c:v>
                </c:pt>
                <c:pt idx="1622" formatCode="0.0">
                  <c:v>296.72195892575041</c:v>
                </c:pt>
                <c:pt idx="1623" formatCode="0.0">
                  <c:v>296.52448657187995</c:v>
                </c:pt>
                <c:pt idx="1624" formatCode="0.0">
                  <c:v>296.72985781990519</c:v>
                </c:pt>
                <c:pt idx="1625" formatCode="0.0">
                  <c:v>297.06161137440756</c:v>
                </c:pt>
                <c:pt idx="1626" formatCode="0.0">
                  <c:v>296.96682464454977</c:v>
                </c:pt>
                <c:pt idx="1627" formatCode="0.0">
                  <c:v>296.99052132701422</c:v>
                </c:pt>
                <c:pt idx="1628" formatCode="0.0">
                  <c:v>297.17219589257502</c:v>
                </c:pt>
                <c:pt idx="1629" formatCode="0.0">
                  <c:v>296.78515007898892</c:v>
                </c:pt>
                <c:pt idx="1630" formatCode="0.0">
                  <c:v>296.7535545023697</c:v>
                </c:pt>
                <c:pt idx="1631" formatCode="0.0">
                  <c:v>296.78515007898892</c:v>
                </c:pt>
                <c:pt idx="1632" formatCode="0.0">
                  <c:v>297.01421800947867</c:v>
                </c:pt>
                <c:pt idx="1633" formatCode="0.0">
                  <c:v>296.40600315955766</c:v>
                </c:pt>
                <c:pt idx="1634" formatCode="0.0">
                  <c:v>296.85624012638232</c:v>
                </c:pt>
                <c:pt idx="1635" formatCode="0.0">
                  <c:v>297.31437598736176</c:v>
                </c:pt>
                <c:pt idx="1636" formatCode="0.0">
                  <c:v>297.16429699842024</c:v>
                </c:pt>
                <c:pt idx="1637" formatCode="0.0">
                  <c:v>297.36176935229071</c:v>
                </c:pt>
                <c:pt idx="1638" formatCode="0.0">
                  <c:v>297.50394944707739</c:v>
                </c:pt>
                <c:pt idx="1639" formatCode="0.0">
                  <c:v>297.26698262243286</c:v>
                </c:pt>
                <c:pt idx="1640" formatCode="0.0">
                  <c:v>297.38546603475515</c:v>
                </c:pt>
                <c:pt idx="1641" formatCode="0.0">
                  <c:v>296.76145339652447</c:v>
                </c:pt>
                <c:pt idx="1642" formatCode="0.0">
                  <c:v>297.11690363349129</c:v>
                </c:pt>
                <c:pt idx="1643" formatCode="0.0">
                  <c:v>297.24328593996842</c:v>
                </c:pt>
                <c:pt idx="1644" formatCode="0.0">
                  <c:v>298.19905213270141</c:v>
                </c:pt>
                <c:pt idx="1645" formatCode="0.0">
                  <c:v>298.04897314375989</c:v>
                </c:pt>
                <c:pt idx="1646" formatCode="0.0">
                  <c:v>298.90995260663504</c:v>
                </c:pt>
                <c:pt idx="1647" formatCode="0.0">
                  <c:v>299.19431279620852</c:v>
                </c:pt>
                <c:pt idx="1648" formatCode="0.0">
                  <c:v>299.00473933649289</c:v>
                </c:pt>
                <c:pt idx="1649" formatCode="0.0">
                  <c:v>298.65718799368091</c:v>
                </c:pt>
                <c:pt idx="1650" formatCode="0.0">
                  <c:v>298.77567140600314</c:v>
                </c:pt>
                <c:pt idx="1651" formatCode="0.0">
                  <c:v>298.97314375987361</c:v>
                </c:pt>
                <c:pt idx="1652" formatCode="0.0">
                  <c:v>299.68404423380724</c:v>
                </c:pt>
                <c:pt idx="1653" formatCode="0.0">
                  <c:v>299.53396524486573</c:v>
                </c:pt>
                <c:pt idx="1654" formatCode="0.0">
                  <c:v>299.56556082148501</c:v>
                </c:pt>
                <c:pt idx="1655" formatCode="0.0">
                  <c:v>299.2733017377567</c:v>
                </c:pt>
                <c:pt idx="1656" formatCode="0.0">
                  <c:v>299.72353870458136</c:v>
                </c:pt>
                <c:pt idx="1657" formatCode="0.0">
                  <c:v>299.53396524486573</c:v>
                </c:pt>
                <c:pt idx="1658" formatCode="0.0">
                  <c:v>299.36808846761454</c:v>
                </c:pt>
                <c:pt idx="1659" formatCode="0.0">
                  <c:v>299.53396524486573</c:v>
                </c:pt>
                <c:pt idx="1660" formatCode="0.0">
                  <c:v>299.28120063191153</c:v>
                </c:pt>
                <c:pt idx="1661" formatCode="0.0">
                  <c:v>299.97630331753555</c:v>
                </c:pt>
                <c:pt idx="1662" formatCode="0.0">
                  <c:v>300.07898894154818</c:v>
                </c:pt>
                <c:pt idx="1663" formatCode="0.0">
                  <c:v>299.91311216429699</c:v>
                </c:pt>
                <c:pt idx="1664" formatCode="0.0">
                  <c:v>299.91311216429699</c:v>
                </c:pt>
                <c:pt idx="1665" formatCode="0.0">
                  <c:v>300.03949447077412</c:v>
                </c:pt>
                <c:pt idx="1666" formatCode="0.0">
                  <c:v>299.74723538704581</c:v>
                </c:pt>
                <c:pt idx="1667" formatCode="0.0">
                  <c:v>299.99210110584517</c:v>
                </c:pt>
                <c:pt idx="1668" formatCode="0.0">
                  <c:v>299.77093206951025</c:v>
                </c:pt>
                <c:pt idx="1669" formatCode="0.0">
                  <c:v>299.99210110584517</c:v>
                </c:pt>
                <c:pt idx="1670" formatCode="0.0">
                  <c:v>299.91311216429699</c:v>
                </c:pt>
                <c:pt idx="1671" formatCode="0.0">
                  <c:v>299.74723538704581</c:v>
                </c:pt>
                <c:pt idx="1672" formatCode="0.0">
                  <c:v>299.28909952606637</c:v>
                </c:pt>
                <c:pt idx="1673" formatCode="0.0">
                  <c:v>299.46287519747233</c:v>
                </c:pt>
                <c:pt idx="1674" formatCode="0.0">
                  <c:v>299.59715639810429</c:v>
                </c:pt>
                <c:pt idx="1675" formatCode="0.0">
                  <c:v>299.81042654028437</c:v>
                </c:pt>
                <c:pt idx="1676" formatCode="0.0">
                  <c:v>299.58135860979462</c:v>
                </c:pt>
                <c:pt idx="1677" formatCode="0.0">
                  <c:v>299.48657187993683</c:v>
                </c:pt>
                <c:pt idx="1678" formatCode="0.0">
                  <c:v>299.4075829383886</c:v>
                </c:pt>
                <c:pt idx="1679" formatCode="0.0">
                  <c:v>299.60505529225907</c:v>
                </c:pt>
                <c:pt idx="1680" formatCode="0.0">
                  <c:v>298.96524486571877</c:v>
                </c:pt>
                <c:pt idx="1681" formatCode="0.0">
                  <c:v>299.48657187993683</c:v>
                </c:pt>
                <c:pt idx="1682" formatCode="0.0">
                  <c:v>299.54976303317534</c:v>
                </c:pt>
                <c:pt idx="1683" formatCode="0.0">
                  <c:v>300.37914691943126</c:v>
                </c:pt>
                <c:pt idx="1684" formatCode="0.0">
                  <c:v>300.25276461295419</c:v>
                </c:pt>
                <c:pt idx="1685" formatCode="0.0">
                  <c:v>300.92417061611377</c:v>
                </c:pt>
                <c:pt idx="1686" formatCode="0.0">
                  <c:v>300.42654028436021</c:v>
                </c:pt>
                <c:pt idx="1687" formatCode="0.0">
                  <c:v>300.60821484992101</c:v>
                </c:pt>
                <c:pt idx="1688" formatCode="0.0">
                  <c:v>300.53712480252767</c:v>
                </c:pt>
                <c:pt idx="1689" formatCode="0.0">
                  <c:v>300.30015797788309</c:v>
                </c:pt>
                <c:pt idx="1690" formatCode="0.0">
                  <c:v>300.26856240126381</c:v>
                </c:pt>
                <c:pt idx="1691" formatCode="0.0">
                  <c:v>300.03159557661928</c:v>
                </c:pt>
                <c:pt idx="1692" formatCode="0.0">
                  <c:v>300.03159557661928</c:v>
                </c:pt>
                <c:pt idx="1693" formatCode="0.0">
                  <c:v>299.38388625592415</c:v>
                </c:pt>
                <c:pt idx="1694" formatCode="0.0">
                  <c:v>299.26540284360192</c:v>
                </c:pt>
                <c:pt idx="1695" formatCode="0.0">
                  <c:v>299.0205371248025</c:v>
                </c:pt>
                <c:pt idx="1696" formatCode="0.0">
                  <c:v>299.69984202211691</c:v>
                </c:pt>
                <c:pt idx="1697" formatCode="0.0">
                  <c:v>299.8183254344392</c:v>
                </c:pt>
                <c:pt idx="1698" formatCode="0.0">
                  <c:v>300.27646129541864</c:v>
                </c:pt>
                <c:pt idx="1699" formatCode="0.0">
                  <c:v>300</c:v>
                </c:pt>
                <c:pt idx="1700" formatCode="0.0">
                  <c:v>300.49763033175356</c:v>
                </c:pt>
                <c:pt idx="1701" formatCode="0.0">
                  <c:v>300.69510268562402</c:v>
                </c:pt>
                <c:pt idx="1702" formatCode="0.0">
                  <c:v>301.042654028436</c:v>
                </c:pt>
                <c:pt idx="1703" formatCode="0.0">
                  <c:v>301.82464454976304</c:v>
                </c:pt>
                <c:pt idx="1704" formatCode="0.0">
                  <c:v>301.7535545023697</c:v>
                </c:pt>
                <c:pt idx="1705" formatCode="0.0">
                  <c:v>301.87203791469193</c:v>
                </c:pt>
                <c:pt idx="1706" formatCode="0.0">
                  <c:v>302.0695102685624</c:v>
                </c:pt>
                <c:pt idx="1707" formatCode="0.0">
                  <c:v>302.48815165876778</c:v>
                </c:pt>
                <c:pt idx="1708" formatCode="0.0">
                  <c:v>302.34597156398104</c:v>
                </c:pt>
                <c:pt idx="1709" formatCode="0.0">
                  <c:v>302.78830963665087</c:v>
                </c:pt>
                <c:pt idx="1710" formatCode="0.0">
                  <c:v>302.96998420221166</c:v>
                </c:pt>
                <c:pt idx="1711" formatCode="0.0">
                  <c:v>303.04897314375989</c:v>
                </c:pt>
                <c:pt idx="1712" formatCode="0.0">
                  <c:v>303.21484992101108</c:v>
                </c:pt>
                <c:pt idx="1713" formatCode="0.0">
                  <c:v>303.72037914691941</c:v>
                </c:pt>
                <c:pt idx="1714" formatCode="0.0">
                  <c:v>303.71248025276464</c:v>
                </c:pt>
                <c:pt idx="1715" formatCode="0.0">
                  <c:v>303.97314375987361</c:v>
                </c:pt>
                <c:pt idx="1716" formatCode="0.0">
                  <c:v>304.2259083728278</c:v>
                </c:pt>
                <c:pt idx="1717" formatCode="0.0">
                  <c:v>303.76777251184836</c:v>
                </c:pt>
                <c:pt idx="1718" formatCode="0.0">
                  <c:v>303.86255924170615</c:v>
                </c:pt>
                <c:pt idx="1719" formatCode="0.0">
                  <c:v>303.96524486571877</c:v>
                </c:pt>
                <c:pt idx="1720" formatCode="0.0">
                  <c:v>303.34913112164298</c:v>
                </c:pt>
                <c:pt idx="1721" formatCode="0.0">
                  <c:v>304.09952606635073</c:v>
                </c:pt>
                <c:pt idx="1722" formatCode="0.0">
                  <c:v>303.93364928909955</c:v>
                </c:pt>
                <c:pt idx="1723" formatCode="0.0">
                  <c:v>305</c:v>
                </c:pt>
                <c:pt idx="1724" formatCode="0.0">
                  <c:v>304.97630331753555</c:v>
                </c:pt>
                <c:pt idx="1725" formatCode="0.0">
                  <c:v>304.83412322274881</c:v>
                </c:pt>
                <c:pt idx="1726" formatCode="0.0">
                  <c:v>304.26540284360192</c:v>
                </c:pt>
                <c:pt idx="1727" formatCode="0.0">
                  <c:v>304.56556082148501</c:v>
                </c:pt>
                <c:pt idx="1728" formatCode="0.0">
                  <c:v>304.83412322274881</c:v>
                </c:pt>
                <c:pt idx="1729" formatCode="0.0">
                  <c:v>304.88151658767771</c:v>
                </c:pt>
                <c:pt idx="1730" formatCode="0.0">
                  <c:v>305.31595576619276</c:v>
                </c:pt>
                <c:pt idx="1731" formatCode="0.0">
                  <c:v>305.19747235387047</c:v>
                </c:pt>
                <c:pt idx="1732" formatCode="0.0">
                  <c:v>304.73933649289097</c:v>
                </c:pt>
                <c:pt idx="1733" formatCode="0.0">
                  <c:v>305.3870458135861</c:v>
                </c:pt>
                <c:pt idx="1734" formatCode="0.0">
                  <c:v>305.11058451816746</c:v>
                </c:pt>
                <c:pt idx="1735" formatCode="0.0">
                  <c:v>304.74723538704581</c:v>
                </c:pt>
                <c:pt idx="1736" formatCode="0.0">
                  <c:v>304.13112164296996</c:v>
                </c:pt>
                <c:pt idx="1737" formatCode="0.0">
                  <c:v>304.41548183254343</c:v>
                </c:pt>
                <c:pt idx="1738" formatCode="0.0">
                  <c:v>304.69194312796208</c:v>
                </c:pt>
                <c:pt idx="1739" formatCode="0.0">
                  <c:v>305.34755134281198</c:v>
                </c:pt>
                <c:pt idx="1740" formatCode="0.0">
                  <c:v>305.15797788309635</c:v>
                </c:pt>
                <c:pt idx="1741" formatCode="0.0">
                  <c:v>305.23696682464453</c:v>
                </c:pt>
                <c:pt idx="1742" formatCode="0.0">
                  <c:v>305.19747235387047</c:v>
                </c:pt>
                <c:pt idx="1743" formatCode="0.0">
                  <c:v>305.3396524486572</c:v>
                </c:pt>
                <c:pt idx="1744" formatCode="0.0">
                  <c:v>305.61611374407585</c:v>
                </c:pt>
                <c:pt idx="1745" formatCode="0.0">
                  <c:v>305.78988941548181</c:v>
                </c:pt>
                <c:pt idx="1746" formatCode="0.0">
                  <c:v>305.60031595576618</c:v>
                </c:pt>
                <c:pt idx="1747" formatCode="0.0">
                  <c:v>305.89257503949449</c:v>
                </c:pt>
                <c:pt idx="1748" formatCode="0.0">
                  <c:v>305.82938388625593</c:v>
                </c:pt>
                <c:pt idx="1749" formatCode="0.0">
                  <c:v>306.21642969984202</c:v>
                </c:pt>
                <c:pt idx="1750" formatCode="0.0">
                  <c:v>305.98736176935228</c:v>
                </c:pt>
                <c:pt idx="1751" formatCode="0.0">
                  <c:v>306.06635071090045</c:v>
                </c:pt>
                <c:pt idx="1752" formatCode="0.0">
                  <c:v>306.18483412322274</c:v>
                </c:pt>
                <c:pt idx="1753" formatCode="0.0">
                  <c:v>306.61927330173773</c:v>
                </c:pt>
                <c:pt idx="1754" formatCode="0.0">
                  <c:v>306.8167456556082</c:v>
                </c:pt>
                <c:pt idx="1755" formatCode="0.0">
                  <c:v>306.92733017377566</c:v>
                </c:pt>
                <c:pt idx="1756" formatCode="0.0">
                  <c:v>306.85624012638232</c:v>
                </c:pt>
                <c:pt idx="1757" formatCode="0.0">
                  <c:v>307.39336492890993</c:v>
                </c:pt>
                <c:pt idx="1758" formatCode="0.0">
                  <c:v>307.61453396524485</c:v>
                </c:pt>
                <c:pt idx="1759" formatCode="0.0">
                  <c:v>307.50394944707739</c:v>
                </c:pt>
                <c:pt idx="1760" formatCode="0.0">
                  <c:v>307.71721958925752</c:v>
                </c:pt>
                <c:pt idx="1761" formatCode="0.0">
                  <c:v>308.3175355450237</c:v>
                </c:pt>
                <c:pt idx="1762" formatCode="0.0">
                  <c:v>308.40442338072671</c:v>
                </c:pt>
                <c:pt idx="1763" formatCode="0.0">
                  <c:v>308.57819905213267</c:v>
                </c:pt>
                <c:pt idx="1764" formatCode="0.0">
                  <c:v>308.92575039494471</c:v>
                </c:pt>
                <c:pt idx="1765" formatCode="0.0">
                  <c:v>309.32859399684043</c:v>
                </c:pt>
                <c:pt idx="1766" formatCode="0.0">
                  <c:v>309.47077409162716</c:v>
                </c:pt>
                <c:pt idx="1767" formatCode="0.0">
                  <c:v>309.65244865718802</c:v>
                </c:pt>
                <c:pt idx="1768" formatCode="0.0">
                  <c:v>309.81042654028437</c:v>
                </c:pt>
                <c:pt idx="1769" formatCode="0.0">
                  <c:v>309.07582938388623</c:v>
                </c:pt>
                <c:pt idx="1770" formatCode="0.0">
                  <c:v>309.39968404423382</c:v>
                </c:pt>
                <c:pt idx="1771" formatCode="0.0">
                  <c:v>309.62875197472351</c:v>
                </c:pt>
                <c:pt idx="1772" formatCode="0.0">
                  <c:v>309.73933649289097</c:v>
                </c:pt>
                <c:pt idx="1773" formatCode="0.0">
                  <c:v>309.77093206951025</c:v>
                </c:pt>
                <c:pt idx="1774" formatCode="0.0">
                  <c:v>309.85781990521326</c:v>
                </c:pt>
                <c:pt idx="1775" formatCode="0.0">
                  <c:v>310.27646129541864</c:v>
                </c:pt>
                <c:pt idx="1776" formatCode="0.0">
                  <c:v>310.53712480252767</c:v>
                </c:pt>
                <c:pt idx="1777" formatCode="0.0">
                  <c:v>310.78988941548181</c:v>
                </c:pt>
                <c:pt idx="1778" formatCode="0.0">
                  <c:v>311.14533965244868</c:v>
                </c:pt>
                <c:pt idx="1779" formatCode="0.0">
                  <c:v>311.72985781990519</c:v>
                </c:pt>
                <c:pt idx="1780" formatCode="0.0">
                  <c:v>311.74565560821486</c:v>
                </c:pt>
                <c:pt idx="1781" formatCode="0.0">
                  <c:v>312.06161137440756</c:v>
                </c:pt>
                <c:pt idx="1782" formatCode="0.0">
                  <c:v>312.07740916271723</c:v>
                </c:pt>
                <c:pt idx="1783" formatCode="0.0">
                  <c:v>312.08530805687207</c:v>
                </c:pt>
                <c:pt idx="1784" formatCode="0.0">
                  <c:v>312.70142180094786</c:v>
                </c:pt>
                <c:pt idx="1785" formatCode="0.0">
                  <c:v>313.12006319115324</c:v>
                </c:pt>
                <c:pt idx="1786" formatCode="0.0">
                  <c:v>313.60189573459718</c:v>
                </c:pt>
                <c:pt idx="1787" formatCode="0.0">
                  <c:v>313.67298578199052</c:v>
                </c:pt>
                <c:pt idx="1788" formatCode="0.0">
                  <c:v>313.78357030015798</c:v>
                </c:pt>
                <c:pt idx="1789" formatCode="0.0">
                  <c:v>314.30489731437598</c:v>
                </c:pt>
                <c:pt idx="1790" formatCode="0.0">
                  <c:v>314.38388625592415</c:v>
                </c:pt>
                <c:pt idx="1791" formatCode="0.0">
                  <c:v>314.83412322274881</c:v>
                </c:pt>
                <c:pt idx="1792" formatCode="0.0">
                  <c:v>314.87361769352293</c:v>
                </c:pt>
                <c:pt idx="1793" formatCode="0.0">
                  <c:v>315.04739336492889</c:v>
                </c:pt>
                <c:pt idx="1794" formatCode="0.0">
                  <c:v>314.63665086887835</c:v>
                </c:pt>
                <c:pt idx="1795" formatCode="0.0">
                  <c:v>314.6129541864139</c:v>
                </c:pt>
                <c:pt idx="1796" formatCode="0.0">
                  <c:v>314.57345971563979</c:v>
                </c:pt>
                <c:pt idx="1797" formatCode="0.0">
                  <c:v>314.37598736176938</c:v>
                </c:pt>
                <c:pt idx="1798" formatCode="0.0">
                  <c:v>315.30805687203792</c:v>
                </c:pt>
                <c:pt idx="1799" formatCode="0.0">
                  <c:v>315.06319115323856</c:v>
                </c:pt>
                <c:pt idx="1800" formatCode="0.0">
                  <c:v>315.27646129541864</c:v>
                </c:pt>
                <c:pt idx="1801" formatCode="0.0">
                  <c:v>315.62401263823062</c:v>
                </c:pt>
                <c:pt idx="1802" formatCode="0.0">
                  <c:v>315.85308056872037</c:v>
                </c:pt>
                <c:pt idx="1803" formatCode="0.0">
                  <c:v>316.30331753554503</c:v>
                </c:pt>
                <c:pt idx="1804" formatCode="0.0">
                  <c:v>316.5007898894155</c:v>
                </c:pt>
                <c:pt idx="1805" formatCode="0.0">
                  <c:v>316.24012638230647</c:v>
                </c:pt>
                <c:pt idx="1806" formatCode="0.0">
                  <c:v>316.31911532385465</c:v>
                </c:pt>
                <c:pt idx="1807" formatCode="0.0">
                  <c:v>315.99526066350711</c:v>
                </c:pt>
                <c:pt idx="1808" formatCode="0.0">
                  <c:v>316.26382306477092</c:v>
                </c:pt>
                <c:pt idx="1809" formatCode="0.0">
                  <c:v>316.49289099526067</c:v>
                </c:pt>
                <c:pt idx="1810" formatCode="0.0">
                  <c:v>316.78515007898892</c:v>
                </c:pt>
                <c:pt idx="1811" formatCode="0.0">
                  <c:v>317.24328593996842</c:v>
                </c:pt>
                <c:pt idx="1812" formatCode="0.0">
                  <c:v>316.77725118483414</c:v>
                </c:pt>
                <c:pt idx="1813" formatCode="0.0">
                  <c:v>317.00631911532383</c:v>
                </c:pt>
                <c:pt idx="1814" formatCode="0.0">
                  <c:v>317.08530805687207</c:v>
                </c:pt>
                <c:pt idx="1815" formatCode="0.0">
                  <c:v>317.70142180094786</c:v>
                </c:pt>
                <c:pt idx="1816" formatCode="0.0">
                  <c:v>317.49605055292261</c:v>
                </c:pt>
                <c:pt idx="1817" formatCode="0.0">
                  <c:v>317.82780410742498</c:v>
                </c:pt>
                <c:pt idx="1818" formatCode="0.0">
                  <c:v>317.74091627172197</c:v>
                </c:pt>
                <c:pt idx="1819" formatCode="0.0">
                  <c:v>318.19115323854658</c:v>
                </c:pt>
                <c:pt idx="1820" formatCode="0.0">
                  <c:v>318.45971563981044</c:v>
                </c:pt>
                <c:pt idx="1821" formatCode="0.0">
                  <c:v>318.73617693522908</c:v>
                </c:pt>
                <c:pt idx="1822" formatCode="0.0">
                  <c:v>319.01263823064772</c:v>
                </c:pt>
                <c:pt idx="1823" formatCode="0.0">
                  <c:v>319.31279620853081</c:v>
                </c:pt>
                <c:pt idx="1824" formatCode="0.0">
                  <c:v>319.35229067930487</c:v>
                </c:pt>
                <c:pt idx="1825" formatCode="0.0">
                  <c:v>319.83412322274881</c:v>
                </c:pt>
                <c:pt idx="1826" formatCode="0.0">
                  <c:v>320.2053712480253</c:v>
                </c:pt>
                <c:pt idx="1827" formatCode="0.0">
                  <c:v>320.41864139020538</c:v>
                </c:pt>
                <c:pt idx="1828" formatCode="0.0">
                  <c:v>320.03949447077412</c:v>
                </c:pt>
                <c:pt idx="1829" formatCode="0.0">
                  <c:v>320.14218009478674</c:v>
                </c:pt>
                <c:pt idx="1830" formatCode="0.0">
                  <c:v>320.34755134281198</c:v>
                </c:pt>
                <c:pt idx="1831" formatCode="0.0">
                  <c:v>320.15797788309635</c:v>
                </c:pt>
                <c:pt idx="1832" formatCode="0.0">
                  <c:v>320.43443917851499</c:v>
                </c:pt>
                <c:pt idx="1833" formatCode="0.0">
                  <c:v>320.67140600315957</c:v>
                </c:pt>
                <c:pt idx="1834" formatCode="0.0">
                  <c:v>320.41074249605055</c:v>
                </c:pt>
                <c:pt idx="1835" formatCode="0.0">
                  <c:v>320.53712480252767</c:v>
                </c:pt>
                <c:pt idx="1836" formatCode="0.0">
                  <c:v>321.07424960505529</c:v>
                </c:pt>
                <c:pt idx="1837" formatCode="0.0">
                  <c:v>321.20063191153241</c:v>
                </c:pt>
                <c:pt idx="1838" formatCode="0.0">
                  <c:v>320.92417061611377</c:v>
                </c:pt>
                <c:pt idx="1839" formatCode="0.0">
                  <c:v>321.05845181674567</c:v>
                </c:pt>
                <c:pt idx="1840" formatCode="0.0">
                  <c:v>321.01105845181672</c:v>
                </c:pt>
                <c:pt idx="1841" formatCode="0.0">
                  <c:v>321.42180094786733</c:v>
                </c:pt>
                <c:pt idx="1842" formatCode="0.0">
                  <c:v>321.95892575039494</c:v>
                </c:pt>
                <c:pt idx="1843" formatCode="0.0">
                  <c:v>322.10900473933651</c:v>
                </c:pt>
                <c:pt idx="1844" formatCode="0.0">
                  <c:v>321.62717219589257</c:v>
                </c:pt>
                <c:pt idx="1845" formatCode="0.0">
                  <c:v>321.62717219589257</c:v>
                </c:pt>
                <c:pt idx="1846" formatCode="0.0">
                  <c:v>321.72195892575041</c:v>
                </c:pt>
                <c:pt idx="1847" formatCode="0.0">
                  <c:v>322.07740916271723</c:v>
                </c:pt>
                <c:pt idx="1848" formatCode="0.0">
                  <c:v>321.89573459715638</c:v>
                </c:pt>
                <c:pt idx="1849" formatCode="0.0">
                  <c:v>322.0695102685624</c:v>
                </c:pt>
                <c:pt idx="1850" formatCode="0.0">
                  <c:v>322.37756714060032</c:v>
                </c:pt>
                <c:pt idx="1851" formatCode="0.0">
                  <c:v>322.67772511848341</c:v>
                </c:pt>
                <c:pt idx="1852" formatCode="0.0">
                  <c:v>322.57503949447079</c:v>
                </c:pt>
                <c:pt idx="1853" formatCode="0.0">
                  <c:v>322.70142180094786</c:v>
                </c:pt>
                <c:pt idx="1854" formatCode="0.0">
                  <c:v>322.63033175355451</c:v>
                </c:pt>
                <c:pt idx="1855" formatCode="0.0">
                  <c:v>323.08056872037912</c:v>
                </c:pt>
                <c:pt idx="1856" formatCode="0.0">
                  <c:v>323.21484992101108</c:v>
                </c:pt>
                <c:pt idx="1857" formatCode="0.0">
                  <c:v>323.4992101105845</c:v>
                </c:pt>
                <c:pt idx="1858" formatCode="0.0">
                  <c:v>323.00157977883094</c:v>
                </c:pt>
                <c:pt idx="1859" formatCode="0.0">
                  <c:v>323.38862559241704</c:v>
                </c:pt>
                <c:pt idx="1860" formatCode="0.0">
                  <c:v>323.55450236966823</c:v>
                </c:pt>
                <c:pt idx="1861" formatCode="0.0">
                  <c:v>323.4992101105845</c:v>
                </c:pt>
                <c:pt idx="1862" formatCode="0.0">
                  <c:v>323.59399684044234</c:v>
                </c:pt>
                <c:pt idx="1863" formatCode="0.0">
                  <c:v>323.87045813586099</c:v>
                </c:pt>
                <c:pt idx="1864" formatCode="0.0">
                  <c:v>323.91785150078988</c:v>
                </c:pt>
                <c:pt idx="1865" formatCode="0.0">
                  <c:v>324.66824644549763</c:v>
                </c:pt>
                <c:pt idx="1866" formatCode="0.0">
                  <c:v>324.59715639810429</c:v>
                </c:pt>
                <c:pt idx="1867" formatCode="0.0">
                  <c:v>324.58135860979462</c:v>
                </c:pt>
                <c:pt idx="1868" formatCode="0.0">
                  <c:v>325.06319115323856</c:v>
                </c:pt>
                <c:pt idx="1869" formatCode="0.0">
                  <c:v>325.18957345971563</c:v>
                </c:pt>
                <c:pt idx="1870" formatCode="0.0">
                  <c:v>325.2053712480253</c:v>
                </c:pt>
                <c:pt idx="1871" formatCode="0.0">
                  <c:v>325.85308056872037</c:v>
                </c:pt>
                <c:pt idx="1872" formatCode="0.0">
                  <c:v>326.09004739336496</c:v>
                </c:pt>
                <c:pt idx="1873" formatCode="0.0">
                  <c:v>326.6824644549763</c:v>
                </c:pt>
                <c:pt idx="1874" formatCode="0.0">
                  <c:v>327.44075829383888</c:v>
                </c:pt>
                <c:pt idx="1875" formatCode="0.0">
                  <c:v>327.56714060031595</c:v>
                </c:pt>
                <c:pt idx="1876" formatCode="0.0">
                  <c:v>327.3380726698262</c:v>
                </c:pt>
                <c:pt idx="1877" formatCode="0.0">
                  <c:v>326.57187993680884</c:v>
                </c:pt>
                <c:pt idx="1878" formatCode="0.0">
                  <c:v>326.80884676145342</c:v>
                </c:pt>
                <c:pt idx="1879" formatCode="0.0">
                  <c:v>327.03791469194312</c:v>
                </c:pt>
                <c:pt idx="1880" formatCode="0.0">
                  <c:v>326.59557661927329</c:v>
                </c:pt>
                <c:pt idx="1881" formatCode="0.0">
                  <c:v>327.40126382306477</c:v>
                </c:pt>
                <c:pt idx="1882" formatCode="0.0">
                  <c:v>327.5908372827804</c:v>
                </c:pt>
                <c:pt idx="1883" formatCode="0.0">
                  <c:v>328.37282780410743</c:v>
                </c:pt>
                <c:pt idx="1884" formatCode="0.0">
                  <c:v>328.45181674565561</c:v>
                </c:pt>
                <c:pt idx="1885" formatCode="0.0">
                  <c:v>328.43601895734599</c:v>
                </c:pt>
                <c:pt idx="1886" formatCode="0.0">
                  <c:v>328.21484992101108</c:v>
                </c:pt>
                <c:pt idx="1887" formatCode="0.0">
                  <c:v>328.23064770932069</c:v>
                </c:pt>
                <c:pt idx="1888" formatCode="0.0">
                  <c:v>328.40442338072671</c:v>
                </c:pt>
                <c:pt idx="1889" formatCode="0.0">
                  <c:v>328.04107424960506</c:v>
                </c:pt>
                <c:pt idx="1890" formatCode="0.0">
                  <c:v>328.33333333333331</c:v>
                </c:pt>
                <c:pt idx="1891" formatCode="0.0">
                  <c:v>328.78357030015798</c:v>
                </c:pt>
                <c:pt idx="1892" formatCode="0.0">
                  <c:v>328.99684044233805</c:v>
                </c:pt>
                <c:pt idx="1893" formatCode="0.0">
                  <c:v>329.48657187993683</c:v>
                </c:pt>
                <c:pt idx="1894" formatCode="0.0">
                  <c:v>329.47077409162716</c:v>
                </c:pt>
                <c:pt idx="1895" formatCode="0.0">
                  <c:v>329.50236966824644</c:v>
                </c:pt>
                <c:pt idx="1896" formatCode="0.0">
                  <c:v>329.50236966824644</c:v>
                </c:pt>
                <c:pt idx="1897" formatCode="0.0">
                  <c:v>329.94470774091627</c:v>
                </c:pt>
                <c:pt idx="1898" formatCode="0.0">
                  <c:v>330</c:v>
                </c:pt>
                <c:pt idx="1899" formatCode="0.0">
                  <c:v>330.15797788309635</c:v>
                </c:pt>
                <c:pt idx="1900" formatCode="0.0">
                  <c:v>330.26856240126381</c:v>
                </c:pt>
                <c:pt idx="1901" formatCode="0.0">
                  <c:v>330.49763033175356</c:v>
                </c:pt>
                <c:pt idx="1902" formatCode="0.0">
                  <c:v>330.9794628751975</c:v>
                </c:pt>
                <c:pt idx="1903" formatCode="0.0">
                  <c:v>330.67140600315957</c:v>
                </c:pt>
                <c:pt idx="1904" formatCode="0.0">
                  <c:v>330.55292259083728</c:v>
                </c:pt>
                <c:pt idx="1905" formatCode="0.0">
                  <c:v>330.98736176935228</c:v>
                </c:pt>
                <c:pt idx="1906" formatCode="0.0">
                  <c:v>331.30331753554503</c:v>
                </c:pt>
                <c:pt idx="1907" formatCode="0.0">
                  <c:v>331.93522906793049</c:v>
                </c:pt>
                <c:pt idx="1908" formatCode="0.0">
                  <c:v>331.87993680884676</c:v>
                </c:pt>
                <c:pt idx="1909" formatCode="0.0">
                  <c:v>332.49605055292261</c:v>
                </c:pt>
                <c:pt idx="1910" formatCode="0.0">
                  <c:v>332.21169036334913</c:v>
                </c:pt>
                <c:pt idx="1911" formatCode="0.0">
                  <c:v>332.34597156398104</c:v>
                </c:pt>
                <c:pt idx="1912" formatCode="0.0">
                  <c:v>332.52764612954184</c:v>
                </c:pt>
                <c:pt idx="1913" formatCode="0.0">
                  <c:v>332.25908372827803</c:v>
                </c:pt>
                <c:pt idx="1914" formatCode="0.0">
                  <c:v>332.35387045813587</c:v>
                </c:pt>
                <c:pt idx="1915" formatCode="0.0">
                  <c:v>332.77251184834125</c:v>
                </c:pt>
                <c:pt idx="1916" formatCode="0.0">
                  <c:v>332.96998420221166</c:v>
                </c:pt>
                <c:pt idx="1917" formatCode="0.0">
                  <c:v>333.10426540284362</c:v>
                </c:pt>
                <c:pt idx="1918" formatCode="0.0">
                  <c:v>333.23064770932069</c:v>
                </c:pt>
                <c:pt idx="1919" formatCode="0.0">
                  <c:v>333.46761453396522</c:v>
                </c:pt>
                <c:pt idx="1920" formatCode="0.0">
                  <c:v>333.5703001579779</c:v>
                </c:pt>
                <c:pt idx="1921" formatCode="0.0">
                  <c:v>333.73617693522908</c:v>
                </c:pt>
                <c:pt idx="1922" formatCode="0.0">
                  <c:v>334.11532385466035</c:v>
                </c:pt>
                <c:pt idx="1923" formatCode="0.0">
                  <c:v>334.28120063191153</c:v>
                </c:pt>
                <c:pt idx="1924" formatCode="0.0">
                  <c:v>334.74723538704581</c:v>
                </c:pt>
                <c:pt idx="1925" formatCode="0.0">
                  <c:v>335</c:v>
                </c:pt>
                <c:pt idx="1926" formatCode="0.0">
                  <c:v>334.67614533965246</c:v>
                </c:pt>
                <c:pt idx="1927" formatCode="0.0">
                  <c:v>335.3396524486572</c:v>
                </c:pt>
                <c:pt idx="1928" formatCode="0.0">
                  <c:v>335.49763033175356</c:v>
                </c:pt>
                <c:pt idx="1929" formatCode="0.0">
                  <c:v>335.62401263823062</c:v>
                </c:pt>
                <c:pt idx="1930" formatCode="0.0">
                  <c:v>335.79778830963664</c:v>
                </c:pt>
                <c:pt idx="1931" formatCode="0.0">
                  <c:v>336.33491311216432</c:v>
                </c:pt>
                <c:pt idx="1932" formatCode="0.0">
                  <c:v>336.13744075829385</c:v>
                </c:pt>
                <c:pt idx="1933" formatCode="0.0">
                  <c:v>336.16903633491313</c:v>
                </c:pt>
                <c:pt idx="1934" formatCode="0.0">
                  <c:v>336.97472353870461</c:v>
                </c:pt>
                <c:pt idx="1935" formatCode="0.0">
                  <c:v>337.16429699842024</c:v>
                </c:pt>
                <c:pt idx="1936" formatCode="0.0">
                  <c:v>337.48815165876778</c:v>
                </c:pt>
                <c:pt idx="1937" formatCode="0.0">
                  <c:v>337.36176935229071</c:v>
                </c:pt>
                <c:pt idx="1938" formatCode="0.0">
                  <c:v>338.27804107424959</c:v>
                </c:pt>
                <c:pt idx="1939" formatCode="0.0">
                  <c:v>338.15165876777252</c:v>
                </c:pt>
                <c:pt idx="1940" formatCode="0.0">
                  <c:v>338.17535545023696</c:v>
                </c:pt>
                <c:pt idx="1941" formatCode="0.0">
                  <c:v>338.29383886255926</c:v>
                </c:pt>
                <c:pt idx="1942" formatCode="0.0">
                  <c:v>338.08846761453395</c:v>
                </c:pt>
                <c:pt idx="1943" formatCode="0.0">
                  <c:v>338.22274881516586</c:v>
                </c:pt>
                <c:pt idx="1944" formatCode="0.0">
                  <c:v>338.08846761453395</c:v>
                </c:pt>
                <c:pt idx="1945" formatCode="0.0">
                  <c:v>338.16745655608213</c:v>
                </c:pt>
                <c:pt idx="1946" formatCode="0.0">
                  <c:v>337.52764612954184</c:v>
                </c:pt>
                <c:pt idx="1947" formatCode="0.0">
                  <c:v>337.90679304897316</c:v>
                </c:pt>
                <c:pt idx="1948" formatCode="0.0">
                  <c:v>337.70142180094786</c:v>
                </c:pt>
                <c:pt idx="1949" formatCode="0.0">
                  <c:v>337.99368088467617</c:v>
                </c:pt>
                <c:pt idx="1950" formatCode="0.0">
                  <c:v>338.15955766192735</c:v>
                </c:pt>
                <c:pt idx="1951" formatCode="0.0">
                  <c:v>338.07266982622434</c:v>
                </c:pt>
                <c:pt idx="1952" formatCode="0.0">
                  <c:v>338.04897314375989</c:v>
                </c:pt>
                <c:pt idx="1953" formatCode="0.0">
                  <c:v>337.77251184834125</c:v>
                </c:pt>
                <c:pt idx="1954" formatCode="0.0">
                  <c:v>337.68562401263824</c:v>
                </c:pt>
                <c:pt idx="1955" formatCode="0.0">
                  <c:v>337.74091627172197</c:v>
                </c:pt>
                <c:pt idx="1956" formatCode="0.0">
                  <c:v>337.71721958925752</c:v>
                </c:pt>
                <c:pt idx="1957" formatCode="0.0">
                  <c:v>337.9304897314376</c:v>
                </c:pt>
                <c:pt idx="1958" formatCode="0.0">
                  <c:v>337.5434439178515</c:v>
                </c:pt>
                <c:pt idx="1959" formatCode="0.0">
                  <c:v>337.40126382306477</c:v>
                </c:pt>
                <c:pt idx="1960" formatCode="0.0">
                  <c:v>337.60663507109007</c:v>
                </c:pt>
                <c:pt idx="1961" formatCode="0.0">
                  <c:v>337.75671406003158</c:v>
                </c:pt>
                <c:pt idx="1962" formatCode="0.0">
                  <c:v>337.89889415481832</c:v>
                </c:pt>
                <c:pt idx="1963" formatCode="0.0">
                  <c:v>337.99368088467617</c:v>
                </c:pt>
                <c:pt idx="1964" formatCode="0.0">
                  <c:v>337.99368088467617</c:v>
                </c:pt>
                <c:pt idx="1965" formatCode="0.0">
                  <c:v>337.90679304897316</c:v>
                </c:pt>
                <c:pt idx="1966" formatCode="0.0">
                  <c:v>338.01737756714061</c:v>
                </c:pt>
                <c:pt idx="1967" formatCode="0.0">
                  <c:v>338.60189573459718</c:v>
                </c:pt>
                <c:pt idx="1968" formatCode="0.0">
                  <c:v>338.8388625592417</c:v>
                </c:pt>
                <c:pt idx="1969" formatCode="0.0">
                  <c:v>338.75197472353869</c:v>
                </c:pt>
                <c:pt idx="1970" formatCode="0.0">
                  <c:v>338.39652448657188</c:v>
                </c:pt>
                <c:pt idx="1971" formatCode="0.0">
                  <c:v>338.23064770932069</c:v>
                </c:pt>
                <c:pt idx="1972" formatCode="0.0">
                  <c:v>338.2464454976303</c:v>
                </c:pt>
                <c:pt idx="1973" formatCode="0.0">
                  <c:v>338.4992101105845</c:v>
                </c:pt>
                <c:pt idx="1974" formatCode="0.0">
                  <c:v>338.90995260663504</c:v>
                </c:pt>
                <c:pt idx="1975" formatCode="0.0">
                  <c:v>339.62085308056874</c:v>
                </c:pt>
                <c:pt idx="1976" formatCode="0.0">
                  <c:v>340.00789889415483</c:v>
                </c:pt>
                <c:pt idx="1977" formatCode="0.0">
                  <c:v>340.17377567140602</c:v>
                </c:pt>
                <c:pt idx="1978" formatCode="0.0">
                  <c:v>341.14533965244868</c:v>
                </c:pt>
                <c:pt idx="1979" formatCode="0.0">
                  <c:v>341.05845181674567</c:v>
                </c:pt>
                <c:pt idx="1980" formatCode="0.0">
                  <c:v>340.88467614533965</c:v>
                </c:pt>
                <c:pt idx="1981" formatCode="0.0">
                  <c:v>340.82148499210109</c:v>
                </c:pt>
                <c:pt idx="1982" formatCode="0.0">
                  <c:v>340.57661927330173</c:v>
                </c:pt>
                <c:pt idx="1983" formatCode="0.0">
                  <c:v>340.71090047393363</c:v>
                </c:pt>
                <c:pt idx="1984" formatCode="0.0">
                  <c:v>340.57661927330173</c:v>
                </c:pt>
                <c:pt idx="1985" formatCode="0.0">
                  <c:v>340.82938388625593</c:v>
                </c:pt>
                <c:pt idx="1986" formatCode="0.0">
                  <c:v>340.91627172195894</c:v>
                </c:pt>
                <c:pt idx="1987" formatCode="0.0">
                  <c:v>340.86097946287521</c:v>
                </c:pt>
                <c:pt idx="1988" formatCode="0.0">
                  <c:v>341.05055292259084</c:v>
                </c:pt>
                <c:pt idx="1989" formatCode="0.0">
                  <c:v>341.49289099526067</c:v>
                </c:pt>
                <c:pt idx="1990" formatCode="0.0">
                  <c:v>341.12164296998418</c:v>
                </c:pt>
                <c:pt idx="1991" formatCode="0.0">
                  <c:v>341.00315955766195</c:v>
                </c:pt>
                <c:pt idx="1992" formatCode="0.0">
                  <c:v>341.05055292259084</c:v>
                </c:pt>
                <c:pt idx="1993" formatCode="0.0">
                  <c:v>342.03001579778834</c:v>
                </c:pt>
                <c:pt idx="1994" formatCode="0.0">
                  <c:v>342.14849921011057</c:v>
                </c:pt>
                <c:pt idx="1995" formatCode="0.0">
                  <c:v>342.09320695102684</c:v>
                </c:pt>
                <c:pt idx="1996" formatCode="0.0">
                  <c:v>342.73301737756714</c:v>
                </c:pt>
                <c:pt idx="1997" formatCode="0.0">
                  <c:v>343.2464454976303</c:v>
                </c:pt>
                <c:pt idx="1998" formatCode="0.0">
                  <c:v>342.74091627172197</c:v>
                </c:pt>
                <c:pt idx="1999" formatCode="0.0">
                  <c:v>342.95418641390205</c:v>
                </c:pt>
                <c:pt idx="2000" formatCode="0.0">
                  <c:v>342.85150078988943</c:v>
                </c:pt>
                <c:pt idx="2001" formatCode="0.0">
                  <c:v>342.96208530805688</c:v>
                </c:pt>
                <c:pt idx="2002" formatCode="0.0">
                  <c:v>343.50710900473933</c:v>
                </c:pt>
                <c:pt idx="2003" formatCode="0.0">
                  <c:v>343.53870458135862</c:v>
                </c:pt>
                <c:pt idx="2004" formatCode="0.0">
                  <c:v>343.34913112164298</c:v>
                </c:pt>
                <c:pt idx="2005" formatCode="0.0">
                  <c:v>343.08056872037912</c:v>
                </c:pt>
                <c:pt idx="2006" formatCode="0.0">
                  <c:v>343.27014218009481</c:v>
                </c:pt>
                <c:pt idx="2007" formatCode="0.0">
                  <c:v>343.3175355450237</c:v>
                </c:pt>
                <c:pt idx="2008" formatCode="0.0">
                  <c:v>343.86255924170615</c:v>
                </c:pt>
                <c:pt idx="2009" formatCode="0.0">
                  <c:v>343.45971563981044</c:v>
                </c:pt>
                <c:pt idx="2010" formatCode="0.0">
                  <c:v>343.22274881516586</c:v>
                </c:pt>
                <c:pt idx="2011" formatCode="0.0">
                  <c:v>343.45181674565561</c:v>
                </c:pt>
                <c:pt idx="2012" formatCode="0.0">
                  <c:v>343.98104265402844</c:v>
                </c:pt>
                <c:pt idx="2013" formatCode="0.0">
                  <c:v>343.84676145339654</c:v>
                </c:pt>
                <c:pt idx="2014" formatCode="0.0">
                  <c:v>343.68878357030013</c:v>
                </c:pt>
                <c:pt idx="2015" formatCode="0.0">
                  <c:v>343.75987361769353</c:v>
                </c:pt>
                <c:pt idx="2016" formatCode="0.0">
                  <c:v>343.07266982622434</c:v>
                </c:pt>
                <c:pt idx="2017" formatCode="0.0">
                  <c:v>343.23064770932069</c:v>
                </c:pt>
                <c:pt idx="2018" formatCode="0.0">
                  <c:v>342.95418641390205</c:v>
                </c:pt>
                <c:pt idx="2019" formatCode="0.0">
                  <c:v>342.96208530805688</c:v>
                </c:pt>
                <c:pt idx="2020" formatCode="0.0">
                  <c:v>342.9778830963665</c:v>
                </c:pt>
                <c:pt idx="2021" formatCode="0.0">
                  <c:v>342.48025276461294</c:v>
                </c:pt>
                <c:pt idx="2022" formatCode="0.0">
                  <c:v>342.4091627172196</c:v>
                </c:pt>
                <c:pt idx="2023" formatCode="0.0">
                  <c:v>342.12480252764612</c:v>
                </c:pt>
                <c:pt idx="2024" formatCode="0.0">
                  <c:v>341.90363349131121</c:v>
                </c:pt>
                <c:pt idx="2025" formatCode="0.0">
                  <c:v>342.01421800947867</c:v>
                </c:pt>
                <c:pt idx="2026" formatCode="0.0">
                  <c:v>342.33017377567143</c:v>
                </c:pt>
                <c:pt idx="2027" formatCode="0.0">
                  <c:v>342.38546603475515</c:v>
                </c:pt>
                <c:pt idx="2028" formatCode="0.0">
                  <c:v>342.26698262243286</c:v>
                </c:pt>
                <c:pt idx="2029" formatCode="0.0">
                  <c:v>342.24328593996842</c:v>
                </c:pt>
                <c:pt idx="2030" formatCode="0.0">
                  <c:v>342.15639810426541</c:v>
                </c:pt>
                <c:pt idx="2031" formatCode="0.0">
                  <c:v>342.14849921011057</c:v>
                </c:pt>
                <c:pt idx="2032" formatCode="0.0">
                  <c:v>341.67456556082146</c:v>
                </c:pt>
                <c:pt idx="2033" formatCode="0.0">
                  <c:v>341.66666666666669</c:v>
                </c:pt>
                <c:pt idx="2034" formatCode="0.0">
                  <c:v>341.91943127962088</c:v>
                </c:pt>
                <c:pt idx="2035" formatCode="0.0">
                  <c:v>342.11690363349129</c:v>
                </c:pt>
                <c:pt idx="2036" formatCode="0.0">
                  <c:v>341.46919431279622</c:v>
                </c:pt>
                <c:pt idx="2037" formatCode="0.0">
                  <c:v>341.32701421800948</c:v>
                </c:pt>
                <c:pt idx="2038" formatCode="0.0">
                  <c:v>341.18483412322274</c:v>
                </c:pt>
                <c:pt idx="2039" formatCode="0.0">
                  <c:v>341.43759873617694</c:v>
                </c:pt>
                <c:pt idx="2040" formatCode="0.0">
                  <c:v>341.92733017377566</c:v>
                </c:pt>
                <c:pt idx="2041" formatCode="0.0">
                  <c:v>341.95102685624011</c:v>
                </c:pt>
                <c:pt idx="2042" formatCode="0.0">
                  <c:v>342.11690363349129</c:v>
                </c:pt>
                <c:pt idx="2043" formatCode="0.0">
                  <c:v>342.10110584518168</c:v>
                </c:pt>
                <c:pt idx="2044" formatCode="0.0">
                  <c:v>342.56714060031595</c:v>
                </c:pt>
                <c:pt idx="2045" formatCode="0.0">
                  <c:v>342.04581358609795</c:v>
                </c:pt>
                <c:pt idx="2046" formatCode="0.0">
                  <c:v>342.32227488151659</c:v>
                </c:pt>
                <c:pt idx="2047" formatCode="0.0">
                  <c:v>342.38546603475515</c:v>
                </c:pt>
                <c:pt idx="2048" formatCode="0.0">
                  <c:v>342.25118483412325</c:v>
                </c:pt>
                <c:pt idx="2049" formatCode="0.0">
                  <c:v>342.36176935229071</c:v>
                </c:pt>
                <c:pt idx="2050" formatCode="0.0">
                  <c:v>342.21958925750397</c:v>
                </c:pt>
                <c:pt idx="2051" formatCode="0.0">
                  <c:v>341.90363349131121</c:v>
                </c:pt>
                <c:pt idx="2052" formatCode="0.0">
                  <c:v>342.29857819905214</c:v>
                </c:pt>
                <c:pt idx="2053" formatCode="0.0">
                  <c:v>342.12480252764612</c:v>
                </c:pt>
                <c:pt idx="2054" formatCode="0.0">
                  <c:v>341.6824644549763</c:v>
                </c:pt>
                <c:pt idx="2055" formatCode="0.0">
                  <c:v>341.89573459715638</c:v>
                </c:pt>
                <c:pt idx="2056" formatCode="0.0">
                  <c:v>342.07740916271723</c:v>
                </c:pt>
                <c:pt idx="2057" formatCode="0.0">
                  <c:v>342.18799368088469</c:v>
                </c:pt>
                <c:pt idx="2058" formatCode="0.0">
                  <c:v>342.31437598736176</c:v>
                </c:pt>
                <c:pt idx="2059" formatCode="0.0">
                  <c:v>342.15639810426541</c:v>
                </c:pt>
                <c:pt idx="2060" formatCode="0.0">
                  <c:v>342.57503949447079</c:v>
                </c:pt>
                <c:pt idx="2061" formatCode="0.0">
                  <c:v>342.67772511848341</c:v>
                </c:pt>
                <c:pt idx="2062" formatCode="0.0">
                  <c:v>342.93838862559244</c:v>
                </c:pt>
                <c:pt idx="2063" formatCode="0.0">
                  <c:v>342.95418641390205</c:v>
                </c:pt>
                <c:pt idx="2064" formatCode="0.0">
                  <c:v>342.84360189573459</c:v>
                </c:pt>
                <c:pt idx="2065" formatCode="0.0">
                  <c:v>343.75197472353869</c:v>
                </c:pt>
                <c:pt idx="2066" formatCode="0.0">
                  <c:v>343.23064770932069</c:v>
                </c:pt>
                <c:pt idx="2067" formatCode="0.0">
                  <c:v>344.07582938388623</c:v>
                </c:pt>
                <c:pt idx="2068" formatCode="0.0">
                  <c:v>344.08372827804106</c:v>
                </c:pt>
                <c:pt idx="2069" formatCode="0.0">
                  <c:v>343.79936808846759</c:v>
                </c:pt>
                <c:pt idx="2070" formatCode="0.0">
                  <c:v>343.7045813586098</c:v>
                </c:pt>
                <c:pt idx="2071" formatCode="0.0">
                  <c:v>343.48341232227489</c:v>
                </c:pt>
                <c:pt idx="2072" formatCode="0.0">
                  <c:v>344.29699842022114</c:v>
                </c:pt>
                <c:pt idx="2073" formatCode="0.0">
                  <c:v>343.94154818325433</c:v>
                </c:pt>
                <c:pt idx="2074" formatCode="0.0">
                  <c:v>344.17851500789891</c:v>
                </c:pt>
                <c:pt idx="2075" formatCode="0.0">
                  <c:v>344.37598736176938</c:v>
                </c:pt>
                <c:pt idx="2076" formatCode="0.0">
                  <c:v>344.67614533965246</c:v>
                </c:pt>
                <c:pt idx="2077" formatCode="0.0">
                  <c:v>344.6603475513428</c:v>
                </c:pt>
                <c:pt idx="2078" formatCode="0.0">
                  <c:v>345.90047393364927</c:v>
                </c:pt>
                <c:pt idx="2079" formatCode="0.0">
                  <c:v>345.9083728278041</c:v>
                </c:pt>
                <c:pt idx="2080" formatCode="0.0">
                  <c:v>346.1137440758294</c:v>
                </c:pt>
                <c:pt idx="2081" formatCode="0.0">
                  <c:v>346.12954186413901</c:v>
                </c:pt>
                <c:pt idx="2082" formatCode="0.0">
                  <c:v>346.34281200631909</c:v>
                </c:pt>
                <c:pt idx="2083" formatCode="0.0">
                  <c:v>345.9083728278041</c:v>
                </c:pt>
                <c:pt idx="2084" formatCode="0.0">
                  <c:v>345.98736176935228</c:v>
                </c:pt>
                <c:pt idx="2085" formatCode="0.0">
                  <c:v>346.01105845181672</c:v>
                </c:pt>
                <c:pt idx="2086" formatCode="0.0">
                  <c:v>345.70300157977886</c:v>
                </c:pt>
                <c:pt idx="2087" formatCode="0.0">
                  <c:v>345.90047393364927</c:v>
                </c:pt>
                <c:pt idx="2088" formatCode="0.0">
                  <c:v>346.25592417061614</c:v>
                </c:pt>
                <c:pt idx="2089" formatCode="0.0">
                  <c:v>346.41390205371249</c:v>
                </c:pt>
                <c:pt idx="2090" formatCode="0.0">
                  <c:v>346.37440758293837</c:v>
                </c:pt>
                <c:pt idx="2091" formatCode="0.0">
                  <c:v>346.042654028436</c:v>
                </c:pt>
                <c:pt idx="2092" formatCode="0.0">
                  <c:v>346.34281200631909</c:v>
                </c:pt>
                <c:pt idx="2093" formatCode="0.0">
                  <c:v>346.13744075829385</c:v>
                </c:pt>
                <c:pt idx="2094" formatCode="0.0">
                  <c:v>346.17693522906791</c:v>
                </c:pt>
                <c:pt idx="2095" formatCode="0.0">
                  <c:v>346.54818325434439</c:v>
                </c:pt>
                <c:pt idx="2096" formatCode="0.0">
                  <c:v>346.44549763033177</c:v>
                </c:pt>
                <c:pt idx="2097" formatCode="0.0">
                  <c:v>346.8167456556082</c:v>
                </c:pt>
                <c:pt idx="2098" formatCode="0.0">
                  <c:v>347.52764612954184</c:v>
                </c:pt>
                <c:pt idx="2099" formatCode="0.0">
                  <c:v>347.81990521327015</c:v>
                </c:pt>
                <c:pt idx="2100" formatCode="0.0">
                  <c:v>348.04897314375989</c:v>
                </c:pt>
                <c:pt idx="2101" formatCode="0.0">
                  <c:v>348.32543443917854</c:v>
                </c:pt>
                <c:pt idx="2102" formatCode="0.0">
                  <c:v>348.80726698262242</c:v>
                </c:pt>
                <c:pt idx="2103" formatCode="0.0">
                  <c:v>348.7045813586098</c:v>
                </c:pt>
                <c:pt idx="2104" formatCode="0.0">
                  <c:v>348.59399684044234</c:v>
                </c:pt>
                <c:pt idx="2105" formatCode="0.0">
                  <c:v>348.76777251184836</c:v>
                </c:pt>
                <c:pt idx="2106" formatCode="0.0">
                  <c:v>348.94154818325433</c:v>
                </c:pt>
                <c:pt idx="2107" formatCode="0.0">
                  <c:v>348.5703001579779</c:v>
                </c:pt>
                <c:pt idx="2108" formatCode="0.0">
                  <c:v>348.32543443917854</c:v>
                </c:pt>
                <c:pt idx="2109" formatCode="0.0">
                  <c:v>348.81516587677726</c:v>
                </c:pt>
                <c:pt idx="2110" formatCode="0.0">
                  <c:v>349.07582938388623</c:v>
                </c:pt>
                <c:pt idx="2111" formatCode="0.0">
                  <c:v>349.99210110584517</c:v>
                </c:pt>
                <c:pt idx="2112" formatCode="0.0">
                  <c:v>350.5687203791469</c:v>
                </c:pt>
                <c:pt idx="2113" formatCode="0.0">
                  <c:v>350.44233807266983</c:v>
                </c:pt>
                <c:pt idx="2114" formatCode="0.0">
                  <c:v>350.69510268562402</c:v>
                </c:pt>
                <c:pt idx="2115" formatCode="0.0">
                  <c:v>351.05055292259084</c:v>
                </c:pt>
                <c:pt idx="2116" formatCode="0.0">
                  <c:v>351.24802527646131</c:v>
                </c:pt>
                <c:pt idx="2117" formatCode="0.0">
                  <c:v>351.09004739336496</c:v>
                </c:pt>
                <c:pt idx="2118" formatCode="0.0">
                  <c:v>351.62717219589257</c:v>
                </c:pt>
                <c:pt idx="2119" formatCode="0.0">
                  <c:v>352.10110584518168</c:v>
                </c:pt>
                <c:pt idx="2120" formatCode="0.0">
                  <c:v>352.32227488151659</c:v>
                </c:pt>
                <c:pt idx="2121" formatCode="0.0">
                  <c:v>352.67772511848341</c:v>
                </c:pt>
                <c:pt idx="2122" formatCode="0.0">
                  <c:v>352.88309636650871</c:v>
                </c:pt>
                <c:pt idx="2123" formatCode="0.0">
                  <c:v>353.02527646129539</c:v>
                </c:pt>
                <c:pt idx="2124" formatCode="0.0">
                  <c:v>353.53870458135862</c:v>
                </c:pt>
                <c:pt idx="2125" formatCode="0.0">
                  <c:v>352.91469194312793</c:v>
                </c:pt>
                <c:pt idx="2126" formatCode="0.0">
                  <c:v>352.89099526066349</c:v>
                </c:pt>
                <c:pt idx="2127" formatCode="0.0">
                  <c:v>352.96208530805688</c:v>
                </c:pt>
                <c:pt idx="2128" formatCode="0.0">
                  <c:v>353.55450236966823</c:v>
                </c:pt>
                <c:pt idx="2129" formatCode="0.0">
                  <c:v>354.20221169036336</c:v>
                </c:pt>
                <c:pt idx="2130" formatCode="0.0">
                  <c:v>354.8183254344392</c:v>
                </c:pt>
                <c:pt idx="2131" formatCode="0.0">
                  <c:v>355.05529225908373</c:v>
                </c:pt>
                <c:pt idx="2132" formatCode="0.0">
                  <c:v>355.27646129541864</c:v>
                </c:pt>
                <c:pt idx="2133" formatCode="0.0">
                  <c:v>355.49763033175356</c:v>
                </c:pt>
                <c:pt idx="2134" formatCode="0.0">
                  <c:v>355.92417061611377</c:v>
                </c:pt>
                <c:pt idx="2135" formatCode="0.0">
                  <c:v>355.93996840442338</c:v>
                </c:pt>
                <c:pt idx="2136" formatCode="0.0">
                  <c:v>355.96366508688783</c:v>
                </c:pt>
                <c:pt idx="2137" formatCode="0.0">
                  <c:v>355.63981042654029</c:v>
                </c:pt>
                <c:pt idx="2138" formatCode="0.0">
                  <c:v>355.67930489731435</c:v>
                </c:pt>
                <c:pt idx="2139" formatCode="0.0">
                  <c:v>355.56082148499212</c:v>
                </c:pt>
                <c:pt idx="2140" formatCode="0.0">
                  <c:v>354.97630331753555</c:v>
                </c:pt>
                <c:pt idx="2141" formatCode="0.0">
                  <c:v>354.92101105845182</c:v>
                </c:pt>
                <c:pt idx="2142" formatCode="0.0">
                  <c:v>355.64770932069513</c:v>
                </c:pt>
                <c:pt idx="2143" formatCode="0.0">
                  <c:v>355.87677725118482</c:v>
                </c:pt>
                <c:pt idx="2144" formatCode="0.0">
                  <c:v>356.25592417061614</c:v>
                </c:pt>
                <c:pt idx="2145" formatCode="0.0">
                  <c:v>356.6350710900474</c:v>
                </c:pt>
                <c:pt idx="2146" formatCode="0.0">
                  <c:v>356.72195892575041</c:v>
                </c:pt>
                <c:pt idx="2147" formatCode="0.0">
                  <c:v>356.93522906793049</c:v>
                </c:pt>
                <c:pt idx="2148" formatCode="0.0">
                  <c:v>357.21958925750397</c:v>
                </c:pt>
                <c:pt idx="2149" formatCode="0.0">
                  <c:v>357.16429699842024</c:v>
                </c:pt>
                <c:pt idx="2150" formatCode="0.0">
                  <c:v>357.30647709320698</c:v>
                </c:pt>
                <c:pt idx="2151" formatCode="0.0">
                  <c:v>356.92733017377566</c:v>
                </c:pt>
                <c:pt idx="2152" formatCode="0.0">
                  <c:v>357.14060031595579</c:v>
                </c:pt>
                <c:pt idx="2153" formatCode="0.0">
                  <c:v>357.13270142180096</c:v>
                </c:pt>
                <c:pt idx="2154" formatCode="0.0">
                  <c:v>357.34597156398104</c:v>
                </c:pt>
                <c:pt idx="2155" formatCode="0.0">
                  <c:v>357.64612954186413</c:v>
                </c:pt>
                <c:pt idx="2156" formatCode="0.0">
                  <c:v>357.7962085308057</c:v>
                </c:pt>
                <c:pt idx="2157" formatCode="0.0">
                  <c:v>357.89099526066349</c:v>
                </c:pt>
                <c:pt idx="2158" formatCode="0.0">
                  <c:v>358.15165876777252</c:v>
                </c:pt>
                <c:pt idx="2159" formatCode="0.0">
                  <c:v>358.45181674565561</c:v>
                </c:pt>
                <c:pt idx="2160" formatCode="0.0">
                  <c:v>358.52290679304895</c:v>
                </c:pt>
                <c:pt idx="2161" formatCode="0.0">
                  <c:v>359.18641390205369</c:v>
                </c:pt>
                <c:pt idx="2162" formatCode="0.0">
                  <c:v>359.21800947867297</c:v>
                </c:pt>
                <c:pt idx="2163" formatCode="0.0">
                  <c:v>359.0916271721959</c:v>
                </c:pt>
                <c:pt idx="2164" formatCode="0.0">
                  <c:v>358.97314375987361</c:v>
                </c:pt>
                <c:pt idx="2165" formatCode="0.0">
                  <c:v>359.62085308056874</c:v>
                </c:pt>
                <c:pt idx="2166" formatCode="0.0">
                  <c:v>359.64454976303318</c:v>
                </c:pt>
                <c:pt idx="2167" formatCode="0.0">
                  <c:v>359.57345971563979</c:v>
                </c:pt>
                <c:pt idx="2168" formatCode="0.0">
                  <c:v>359.81042654028437</c:v>
                </c:pt>
                <c:pt idx="2169" formatCode="0.0">
                  <c:v>360.01579778830961</c:v>
                </c:pt>
                <c:pt idx="2170" formatCode="0.0">
                  <c:v>360.09478672985784</c:v>
                </c:pt>
                <c:pt idx="2171" formatCode="0.0">
                  <c:v>360.07898894154818</c:v>
                </c:pt>
                <c:pt idx="2172" formatCode="0.0">
                  <c:v>360.1816745655608</c:v>
                </c:pt>
                <c:pt idx="2173" formatCode="0.0">
                  <c:v>360.40284360189571</c:v>
                </c:pt>
                <c:pt idx="2174" formatCode="0.0">
                  <c:v>360.47393364928911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5-438E-B722-C55E5D83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64792"/>
        <c:axId val="634670040"/>
      </c:scatterChart>
      <c:valAx>
        <c:axId val="63466479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0040"/>
        <c:crosses val="autoZero"/>
        <c:crossBetween val="midCat"/>
        <c:majorUnit val="500000"/>
      </c:valAx>
      <c:valAx>
        <c:axId val="63467004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6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7944737458099"/>
          <c:y val="0.52877577499904593"/>
          <c:w val="0.11143288659126338"/>
          <c:h val="0.1363095162377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25</xdr:row>
      <xdr:rowOff>0</xdr:rowOff>
    </xdr:from>
    <xdr:to>
      <xdr:col>33</xdr:col>
      <xdr:colOff>594360</xdr:colOff>
      <xdr:row>48</xdr:row>
      <xdr:rowOff>1385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891C0-DC94-423C-B091-4BC656BA3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1320" y="4572000"/>
          <a:ext cx="14005560" cy="420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91440</xdr:colOff>
      <xdr:row>25</xdr:row>
      <xdr:rowOff>45720</xdr:rowOff>
    </xdr:from>
    <xdr:to>
      <xdr:col>25</xdr:col>
      <xdr:colOff>160020</xdr:colOff>
      <xdr:row>51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EB029-ABC9-4C6F-835B-586333111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24</xdr:row>
      <xdr:rowOff>152400</xdr:rowOff>
    </xdr:from>
    <xdr:to>
      <xdr:col>24</xdr:col>
      <xdr:colOff>259080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E39F80-0FEF-4750-BAFE-9CF863825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jun/Desktop/ALE/googlecloud/ALE_v5.6/score_v5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.6_test"/>
      <sheetName val="v5.6"/>
      <sheetName val="v5.5"/>
      <sheetName val="v5.4"/>
      <sheetName val="v5.2"/>
      <sheetName val="it2"/>
      <sheetName val="v5.1"/>
      <sheetName val="v5.0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>average_reward</v>
          </cell>
          <cell r="D1" t="str">
            <v>average_reward (test)</v>
          </cell>
        </row>
        <row r="2">
          <cell r="A2">
            <v>250000</v>
          </cell>
          <cell r="B2">
            <v>144.83430799220201</v>
          </cell>
          <cell r="D2">
            <v>26.157894736842099</v>
          </cell>
        </row>
        <row r="3">
          <cell r="A3">
            <v>500000</v>
          </cell>
          <cell r="B3">
            <v>175.32563025210001</v>
          </cell>
          <cell r="D3">
            <v>38.496093749999901</v>
          </cell>
        </row>
        <row r="4">
          <cell r="A4">
            <v>750000</v>
          </cell>
          <cell r="B4">
            <v>190.21158129175899</v>
          </cell>
          <cell r="D4">
            <v>254.050279329608</v>
          </cell>
        </row>
        <row r="5">
          <cell r="A5">
            <v>1000000</v>
          </cell>
          <cell r="B5">
            <v>200.34037558685401</v>
          </cell>
          <cell r="D5">
            <v>48.074074074073998</v>
          </cell>
        </row>
        <row r="6">
          <cell r="A6">
            <v>1250000</v>
          </cell>
          <cell r="B6">
            <v>208.46698113207501</v>
          </cell>
          <cell r="D6">
            <v>145.82887700534701</v>
          </cell>
        </row>
        <row r="7">
          <cell r="A7">
            <v>1500000</v>
          </cell>
          <cell r="B7">
            <v>227.02409638554201</v>
          </cell>
          <cell r="D7">
            <v>151.04529616724699</v>
          </cell>
        </row>
        <row r="8">
          <cell r="A8">
            <v>1750000</v>
          </cell>
          <cell r="B8">
            <v>212.087155963302</v>
          </cell>
          <cell r="D8">
            <v>159.906103286384</v>
          </cell>
        </row>
        <row r="9">
          <cell r="A9">
            <v>2000000</v>
          </cell>
          <cell r="B9">
            <v>216.46453089244801</v>
          </cell>
          <cell r="D9">
            <v>186.291866028708</v>
          </cell>
        </row>
        <row r="10">
          <cell r="A10">
            <v>2250000</v>
          </cell>
          <cell r="B10">
            <v>257.46987951807199</v>
          </cell>
          <cell r="D10">
            <v>262.14953271028003</v>
          </cell>
        </row>
        <row r="11">
          <cell r="A11">
            <v>2500000</v>
          </cell>
          <cell r="B11">
            <v>226.25272331154599</v>
          </cell>
          <cell r="D11">
            <v>213.16037735849</v>
          </cell>
        </row>
        <row r="12">
          <cell r="A12">
            <v>2750000</v>
          </cell>
          <cell r="B12">
            <v>218.205394190871</v>
          </cell>
          <cell r="D12">
            <v>305.544554455445</v>
          </cell>
        </row>
        <row r="13">
          <cell r="A13">
            <v>3000000</v>
          </cell>
          <cell r="B13">
            <v>264.15929203539798</v>
          </cell>
          <cell r="D13">
            <v>332.06976744185999</v>
          </cell>
        </row>
        <row r="14">
          <cell r="A14">
            <v>3250000</v>
          </cell>
          <cell r="B14">
            <v>283.39729119638798</v>
          </cell>
          <cell r="D14">
            <v>338.67647058823502</v>
          </cell>
        </row>
        <row r="15">
          <cell r="A15">
            <v>3500000</v>
          </cell>
          <cell r="B15">
            <v>311.34883720930202</v>
          </cell>
          <cell r="D15">
            <v>421.82795698924701</v>
          </cell>
        </row>
        <row r="16">
          <cell r="A16">
            <v>3750000</v>
          </cell>
          <cell r="B16">
            <v>328.25</v>
          </cell>
          <cell r="D16">
            <v>238.53211009174299</v>
          </cell>
        </row>
        <row r="17">
          <cell r="A17">
            <v>4000000</v>
          </cell>
          <cell r="B17">
            <v>365.87654320987599</v>
          </cell>
          <cell r="D17">
            <v>315.61363636363598</v>
          </cell>
        </row>
        <row r="18">
          <cell r="A18">
            <v>4250000</v>
          </cell>
          <cell r="B18">
            <v>409.08847184986598</v>
          </cell>
          <cell r="D18">
            <v>433.15028901734001</v>
          </cell>
        </row>
        <row r="19">
          <cell r="A19">
            <v>4500000</v>
          </cell>
          <cell r="B19">
            <v>431.21169916434502</v>
          </cell>
          <cell r="D19">
            <v>419.12790697674399</v>
          </cell>
        </row>
        <row r="20">
          <cell r="A20">
            <v>4750000</v>
          </cell>
          <cell r="B20">
            <v>406.87837837837799</v>
          </cell>
          <cell r="D20">
            <v>494.68553459119403</v>
          </cell>
        </row>
        <row r="21">
          <cell r="A21">
            <v>5000000</v>
          </cell>
          <cell r="B21">
            <v>432.169540229885</v>
          </cell>
          <cell r="D21">
            <v>347.5</v>
          </cell>
        </row>
        <row r="22">
          <cell r="A22">
            <v>5250000</v>
          </cell>
          <cell r="B22">
            <v>444.78134110787101</v>
          </cell>
          <cell r="D22">
            <v>505.40372670807398</v>
          </cell>
        </row>
        <row r="23">
          <cell r="A23">
            <v>5500000</v>
          </cell>
          <cell r="B23">
            <v>474.89614243323399</v>
          </cell>
          <cell r="D23">
            <v>509.12499999999898</v>
          </cell>
        </row>
        <row r="24">
          <cell r="A24">
            <v>5750000</v>
          </cell>
          <cell r="B24">
            <v>492.385321100917</v>
          </cell>
          <cell r="D24">
            <v>458.86227544910099</v>
          </cell>
        </row>
        <row r="25">
          <cell r="A25">
            <v>6000000</v>
          </cell>
          <cell r="B25">
            <v>503.5</v>
          </cell>
          <cell r="D25">
            <v>500.25477707006303</v>
          </cell>
        </row>
        <row r="26">
          <cell r="A26">
            <v>6250000</v>
          </cell>
          <cell r="B26">
            <v>512.35294117647004</v>
          </cell>
          <cell r="D26">
            <v>499.69512195121899</v>
          </cell>
        </row>
        <row r="27">
          <cell r="A27">
            <v>6500000</v>
          </cell>
          <cell r="B27">
            <v>555.26578073089604</v>
          </cell>
          <cell r="D27">
            <v>612.18309859154897</v>
          </cell>
        </row>
        <row r="28">
          <cell r="A28">
            <v>6750000</v>
          </cell>
          <cell r="B28">
            <v>572.23776223776201</v>
          </cell>
          <cell r="D28">
            <v>615.539568345323</v>
          </cell>
        </row>
        <row r="29">
          <cell r="A29">
            <v>7000000</v>
          </cell>
          <cell r="B29">
            <v>602.44444444444298</v>
          </cell>
          <cell r="D29">
            <v>662.55639097744302</v>
          </cell>
        </row>
        <row r="30">
          <cell r="A30">
            <v>7250000</v>
          </cell>
          <cell r="B30">
            <v>609.48943661971703</v>
          </cell>
          <cell r="D30">
            <v>504.43113772455001</v>
          </cell>
        </row>
        <row r="31">
          <cell r="A31">
            <v>7500000</v>
          </cell>
          <cell r="B31">
            <v>586.46959459459401</v>
          </cell>
          <cell r="D31">
            <v>617.87671232876596</v>
          </cell>
        </row>
        <row r="32">
          <cell r="A32">
            <v>7750000</v>
          </cell>
          <cell r="B32">
            <v>592.31034482758605</v>
          </cell>
          <cell r="D32">
            <v>567.58741258741202</v>
          </cell>
        </row>
        <row r="33">
          <cell r="A33">
            <v>8000000</v>
          </cell>
          <cell r="B33">
            <v>622.88530465949805</v>
          </cell>
          <cell r="D33">
            <v>661.70454545454504</v>
          </cell>
        </row>
        <row r="34">
          <cell r="A34">
            <v>8250000</v>
          </cell>
          <cell r="B34">
            <v>637.36263736263697</v>
          </cell>
          <cell r="D34">
            <v>705.78124999999898</v>
          </cell>
        </row>
        <row r="35">
          <cell r="A35">
            <v>8500000</v>
          </cell>
          <cell r="B35">
            <v>652.03971119133598</v>
          </cell>
          <cell r="D35">
            <v>568.22580645161202</v>
          </cell>
        </row>
        <row r="36">
          <cell r="A36">
            <v>8750000</v>
          </cell>
          <cell r="B36">
            <v>642.482142857143</v>
          </cell>
          <cell r="D36">
            <v>693.888888888888</v>
          </cell>
        </row>
        <row r="37">
          <cell r="A37">
            <v>9000000</v>
          </cell>
          <cell r="B37">
            <v>616.40845070422495</v>
          </cell>
          <cell r="D37">
            <v>663.53383458646499</v>
          </cell>
        </row>
        <row r="38">
          <cell r="A38">
            <v>9250000</v>
          </cell>
          <cell r="B38">
            <v>660.60661764705901</v>
          </cell>
          <cell r="D38">
            <v>646.60958904109498</v>
          </cell>
        </row>
        <row r="39">
          <cell r="A39">
            <v>9500000</v>
          </cell>
          <cell r="B39">
            <v>677.96641791044703</v>
          </cell>
          <cell r="D39">
            <v>671.30597014925297</v>
          </cell>
        </row>
        <row r="40">
          <cell r="A40">
            <v>9750000</v>
          </cell>
          <cell r="B40">
            <v>643.41155234657003</v>
          </cell>
          <cell r="D40">
            <v>650.42553191489299</v>
          </cell>
        </row>
        <row r="41">
          <cell r="A41">
            <v>10000000</v>
          </cell>
          <cell r="B41">
            <v>675.64102564102598</v>
          </cell>
          <cell r="D41">
            <v>682.25</v>
          </cell>
        </row>
        <row r="42">
          <cell r="A42">
            <v>10250000</v>
          </cell>
          <cell r="B42">
            <v>675.44776119403002</v>
          </cell>
          <cell r="D42">
            <v>655.07874015747996</v>
          </cell>
        </row>
        <row r="43">
          <cell r="A43">
            <v>10500000</v>
          </cell>
          <cell r="B43">
            <v>699.35797665369603</v>
          </cell>
          <cell r="D43">
            <v>817.71551724137896</v>
          </cell>
        </row>
        <row r="44">
          <cell r="A44">
            <v>10750000</v>
          </cell>
          <cell r="B44">
            <v>696.64682539682497</v>
          </cell>
          <cell r="D44">
            <v>720.19531249999898</v>
          </cell>
        </row>
        <row r="45">
          <cell r="A45">
            <v>11000000</v>
          </cell>
          <cell r="B45">
            <v>679.86434108527101</v>
          </cell>
          <cell r="D45">
            <v>616.60447761193996</v>
          </cell>
        </row>
        <row r="46">
          <cell r="A46">
            <v>11250000</v>
          </cell>
          <cell r="B46">
            <v>682.30188679245202</v>
          </cell>
          <cell r="D46">
            <v>785.17391304347802</v>
          </cell>
        </row>
        <row r="47">
          <cell r="A47">
            <v>11500000</v>
          </cell>
          <cell r="B47">
            <v>690.13409961685795</v>
          </cell>
          <cell r="D47">
            <v>761.30081300813004</v>
          </cell>
        </row>
        <row r="48">
          <cell r="A48">
            <v>11750000</v>
          </cell>
          <cell r="B48">
            <v>682.77566539923896</v>
          </cell>
          <cell r="D48">
            <v>717.70833333333303</v>
          </cell>
        </row>
        <row r="49">
          <cell r="A49">
            <v>12000000</v>
          </cell>
          <cell r="B49">
            <v>681.04477611940194</v>
          </cell>
          <cell r="D49">
            <v>766.125</v>
          </cell>
        </row>
        <row r="50">
          <cell r="A50">
            <v>12250000</v>
          </cell>
          <cell r="B50">
            <v>648</v>
          </cell>
          <cell r="D50">
            <v>717.06106870228996</v>
          </cell>
        </row>
        <row r="51">
          <cell r="A51">
            <v>12500000</v>
          </cell>
          <cell r="B51">
            <v>630.44014084507</v>
          </cell>
          <cell r="D51">
            <v>739.05303030303003</v>
          </cell>
        </row>
        <row r="52">
          <cell r="A52">
            <v>12750000</v>
          </cell>
          <cell r="B52">
            <v>699.06488549618302</v>
          </cell>
          <cell r="D52">
            <v>781.05042016806703</v>
          </cell>
        </row>
        <row r="53">
          <cell r="A53">
            <v>13000000</v>
          </cell>
          <cell r="B53">
            <v>690.58935361216697</v>
          </cell>
          <cell r="D53">
            <v>784.95798319327696</v>
          </cell>
        </row>
        <row r="54">
          <cell r="A54">
            <v>13250000</v>
          </cell>
          <cell r="B54">
            <v>723.39768339768295</v>
          </cell>
          <cell r="D54">
            <v>730.11538461538396</v>
          </cell>
        </row>
        <row r="55">
          <cell r="A55">
            <v>13500000</v>
          </cell>
          <cell r="B55">
            <v>697.84644194756402</v>
          </cell>
          <cell r="D55">
            <v>678.07086614173204</v>
          </cell>
        </row>
        <row r="56">
          <cell r="A56">
            <v>13750000</v>
          </cell>
          <cell r="B56">
            <v>660.70397111913303</v>
          </cell>
          <cell r="D56">
            <v>833.62385321100896</v>
          </cell>
        </row>
        <row r="57">
          <cell r="A57">
            <v>14000000</v>
          </cell>
          <cell r="B57">
            <v>708.03088803088701</v>
          </cell>
          <cell r="D57">
            <v>728.33333333333303</v>
          </cell>
        </row>
        <row r="58">
          <cell r="A58">
            <v>14250000</v>
          </cell>
          <cell r="B58">
            <v>725.862745098039</v>
          </cell>
          <cell r="D58">
            <v>911.99999999999898</v>
          </cell>
        </row>
        <row r="59">
          <cell r="A59">
            <v>14500000</v>
          </cell>
          <cell r="B59">
            <v>751.34146341463395</v>
          </cell>
          <cell r="D59">
            <v>829.49579831932795</v>
          </cell>
        </row>
        <row r="60">
          <cell r="A60">
            <v>14750000</v>
          </cell>
          <cell r="B60">
            <v>741.719999999999</v>
          </cell>
          <cell r="D60">
            <v>708.67647058823502</v>
          </cell>
        </row>
        <row r="61">
          <cell r="A61">
            <v>15000000</v>
          </cell>
          <cell r="B61">
            <v>717.55859374999898</v>
          </cell>
          <cell r="D61">
            <v>746.33064516129002</v>
          </cell>
        </row>
        <row r="62">
          <cell r="A62">
            <v>15250000</v>
          </cell>
          <cell r="B62">
            <v>782.33333333333303</v>
          </cell>
          <cell r="D62">
            <v>877.612612612612</v>
          </cell>
        </row>
        <row r="63">
          <cell r="A63">
            <v>15500000</v>
          </cell>
          <cell r="B63">
            <v>752.71255060728697</v>
          </cell>
          <cell r="D63">
            <v>852.32758620689594</v>
          </cell>
        </row>
        <row r="64">
          <cell r="A64">
            <v>15750000</v>
          </cell>
          <cell r="B64">
            <v>749.9375</v>
          </cell>
          <cell r="D64">
            <v>670.12295081967204</v>
          </cell>
        </row>
        <row r="65">
          <cell r="A65">
            <v>16000000</v>
          </cell>
          <cell r="B65">
            <v>805.79741379310303</v>
          </cell>
          <cell r="D65">
            <v>969.95049504950396</v>
          </cell>
        </row>
        <row r="66">
          <cell r="A66">
            <v>16250000</v>
          </cell>
          <cell r="B66">
            <v>776.97033898305096</v>
          </cell>
          <cell r="D66">
            <v>782</v>
          </cell>
        </row>
        <row r="67">
          <cell r="A67">
            <v>16500000</v>
          </cell>
          <cell r="B67">
            <v>829.75877192982398</v>
          </cell>
          <cell r="D67">
            <v>701.99152542372804</v>
          </cell>
        </row>
        <row r="68">
          <cell r="A68">
            <v>16750000</v>
          </cell>
          <cell r="B68">
            <v>787.38297872340399</v>
          </cell>
          <cell r="D68">
            <v>729.16666666666595</v>
          </cell>
        </row>
        <row r="69">
          <cell r="A69">
            <v>17000000</v>
          </cell>
          <cell r="B69">
            <v>779.62184873949502</v>
          </cell>
          <cell r="D69">
            <v>944.66981132075398</v>
          </cell>
        </row>
        <row r="70">
          <cell r="A70">
            <v>17250000</v>
          </cell>
          <cell r="B70">
            <v>790.31914893617</v>
          </cell>
          <cell r="D70">
            <v>842.35576923076906</v>
          </cell>
        </row>
        <row r="71">
          <cell r="A71">
            <v>17500000</v>
          </cell>
          <cell r="B71">
            <v>804.04347826086905</v>
          </cell>
          <cell r="D71">
            <v>743.385826771653</v>
          </cell>
        </row>
        <row r="72">
          <cell r="A72">
            <v>17750000</v>
          </cell>
          <cell r="B72">
            <v>757.63598326359795</v>
          </cell>
          <cell r="D72">
            <v>876.39639639639597</v>
          </cell>
        </row>
        <row r="73">
          <cell r="A73">
            <v>18000000</v>
          </cell>
          <cell r="B73">
            <v>747.88702928870202</v>
          </cell>
          <cell r="D73">
            <v>735.79365079365004</v>
          </cell>
        </row>
        <row r="74">
          <cell r="A74">
            <v>18250000</v>
          </cell>
          <cell r="B74">
            <v>823.83771929824502</v>
          </cell>
          <cell r="D74">
            <v>961.38613861386102</v>
          </cell>
        </row>
        <row r="75">
          <cell r="A75">
            <v>18500000</v>
          </cell>
          <cell r="B75">
            <v>811.96581196581201</v>
          </cell>
          <cell r="D75">
            <v>779.95833333333303</v>
          </cell>
        </row>
        <row r="76">
          <cell r="A76">
            <v>18750000</v>
          </cell>
          <cell r="B76">
            <v>826.14718614718504</v>
          </cell>
          <cell r="D76">
            <v>940.59405940594002</v>
          </cell>
        </row>
        <row r="77">
          <cell r="A77">
            <v>19000000</v>
          </cell>
          <cell r="B77">
            <v>798.60515021459196</v>
          </cell>
          <cell r="D77">
            <v>848.41121495327104</v>
          </cell>
        </row>
        <row r="78">
          <cell r="A78">
            <v>19250000</v>
          </cell>
          <cell r="B78">
            <v>764.89626556016594</v>
          </cell>
          <cell r="D78">
            <v>827.63157894736798</v>
          </cell>
        </row>
        <row r="79">
          <cell r="A79">
            <v>19500000</v>
          </cell>
          <cell r="B79">
            <v>797.08333333333303</v>
          </cell>
          <cell r="D79">
            <v>871.62162162162099</v>
          </cell>
        </row>
        <row r="80">
          <cell r="A80">
            <v>19750000</v>
          </cell>
          <cell r="B80">
            <v>811.57446808510599</v>
          </cell>
          <cell r="D80">
            <v>935.841121495327</v>
          </cell>
        </row>
        <row r="81">
          <cell r="A81">
            <v>20000000</v>
          </cell>
          <cell r="B81">
            <v>813.24786324786305</v>
          </cell>
          <cell r="D81">
            <v>954.52830188679195</v>
          </cell>
        </row>
        <row r="82">
          <cell r="A82">
            <v>20250000</v>
          </cell>
          <cell r="B82">
            <v>830.85903083700396</v>
          </cell>
          <cell r="D82">
            <v>754.26356589147304</v>
          </cell>
        </row>
        <row r="83">
          <cell r="A83">
            <v>20500000</v>
          </cell>
          <cell r="B83">
            <v>812.44588744588702</v>
          </cell>
          <cell r="D83">
            <v>937.74509803921501</v>
          </cell>
        </row>
        <row r="84">
          <cell r="A84">
            <v>20750000</v>
          </cell>
          <cell r="B84">
            <v>836.36986301369905</v>
          </cell>
          <cell r="D84">
            <v>866</v>
          </cell>
        </row>
        <row r="85">
          <cell r="A85">
            <v>21000000</v>
          </cell>
          <cell r="B85">
            <v>788.85593220338899</v>
          </cell>
          <cell r="D85">
            <v>665.40650406504005</v>
          </cell>
        </row>
        <row r="86">
          <cell r="A86">
            <v>21250000</v>
          </cell>
          <cell r="B86">
            <v>840.06756756756704</v>
          </cell>
          <cell r="D86">
            <v>897.47706422018302</v>
          </cell>
        </row>
        <row r="87">
          <cell r="A87">
            <v>21500000</v>
          </cell>
          <cell r="B87">
            <v>838.64628820960604</v>
          </cell>
          <cell r="D87">
            <v>932.36111111111097</v>
          </cell>
        </row>
        <row r="88">
          <cell r="A88">
            <v>21750000</v>
          </cell>
          <cell r="B88">
            <v>810.59829059828996</v>
          </cell>
          <cell r="D88">
            <v>977.99019607843104</v>
          </cell>
        </row>
        <row r="89">
          <cell r="A89">
            <v>22000000</v>
          </cell>
          <cell r="B89">
            <v>822.673913043477</v>
          </cell>
          <cell r="D89">
            <v>882.66055045871497</v>
          </cell>
        </row>
        <row r="90">
          <cell r="A90">
            <v>22250000</v>
          </cell>
          <cell r="B90">
            <v>814.59745762711805</v>
          </cell>
          <cell r="D90">
            <v>900.18867924528297</v>
          </cell>
        </row>
        <row r="91">
          <cell r="A91">
            <v>22500000</v>
          </cell>
          <cell r="B91">
            <v>832.22707423580698</v>
          </cell>
          <cell r="D91">
            <v>934.76851851851802</v>
          </cell>
        </row>
        <row r="92">
          <cell r="A92">
            <v>22750000</v>
          </cell>
          <cell r="B92">
            <v>853.65638766519805</v>
          </cell>
          <cell r="D92">
            <v>1037.7777777777701</v>
          </cell>
        </row>
        <row r="93">
          <cell r="A93">
            <v>23000000</v>
          </cell>
          <cell r="B93">
            <v>775.93877551020296</v>
          </cell>
          <cell r="D93">
            <v>1018.76344086021</v>
          </cell>
        </row>
        <row r="94">
          <cell r="A94">
            <v>23250000</v>
          </cell>
          <cell r="B94">
            <v>852.918552036199</v>
          </cell>
          <cell r="D94">
            <v>885.95238095238005</v>
          </cell>
        </row>
        <row r="95">
          <cell r="A95">
            <v>23500000</v>
          </cell>
          <cell r="B95">
            <v>861.81192660550403</v>
          </cell>
          <cell r="D95">
            <v>876.39639639639597</v>
          </cell>
        </row>
        <row r="96">
          <cell r="A96">
            <v>23750000</v>
          </cell>
          <cell r="B96">
            <v>853.80733944954102</v>
          </cell>
          <cell r="D96">
            <v>1022.3232323232299</v>
          </cell>
        </row>
        <row r="97">
          <cell r="A97">
            <v>24000000</v>
          </cell>
          <cell r="B97">
            <v>837.07792207792204</v>
          </cell>
          <cell r="D97">
            <v>914.25233644859804</v>
          </cell>
        </row>
        <row r="98">
          <cell r="A98">
            <v>24250000</v>
          </cell>
          <cell r="B98">
            <v>892.51173708920101</v>
          </cell>
          <cell r="D98">
            <v>738.42741935483798</v>
          </cell>
        </row>
        <row r="99">
          <cell r="A99">
            <v>24500000</v>
          </cell>
          <cell r="B99">
            <v>880.81018518518499</v>
          </cell>
          <cell r="D99">
            <v>1072.5543478260799</v>
          </cell>
        </row>
        <row r="100">
          <cell r="A100">
            <v>24750000</v>
          </cell>
          <cell r="B100">
            <v>808.71244635193102</v>
          </cell>
          <cell r="D100">
            <v>1026.6489361702099</v>
          </cell>
        </row>
        <row r="101">
          <cell r="A101">
            <v>25000000</v>
          </cell>
          <cell r="B101">
            <v>799.73799126637505</v>
          </cell>
          <cell r="D101">
            <v>933.70192307692298</v>
          </cell>
        </row>
        <row r="102">
          <cell r="A102">
            <v>25250000</v>
          </cell>
          <cell r="B102">
            <v>801.07594936708801</v>
          </cell>
          <cell r="D102">
            <v>861.90476190476102</v>
          </cell>
        </row>
        <row r="103">
          <cell r="A103">
            <v>25500000</v>
          </cell>
          <cell r="B103">
            <v>821.67381974248894</v>
          </cell>
          <cell r="D103">
            <v>1025</v>
          </cell>
        </row>
        <row r="104">
          <cell r="A104">
            <v>25750000</v>
          </cell>
          <cell r="B104">
            <v>821.58798283261797</v>
          </cell>
          <cell r="D104">
            <v>892.232142857143</v>
          </cell>
        </row>
        <row r="105">
          <cell r="A105">
            <v>26000000</v>
          </cell>
          <cell r="B105">
            <v>857.79999999999905</v>
          </cell>
          <cell r="D105">
            <v>954.27884615384596</v>
          </cell>
        </row>
        <row r="106">
          <cell r="A106">
            <v>26250000</v>
          </cell>
          <cell r="B106">
            <v>921.52380952380895</v>
          </cell>
          <cell r="D106">
            <v>1078.08510638297</v>
          </cell>
        </row>
        <row r="107">
          <cell r="A107">
            <v>26500000</v>
          </cell>
          <cell r="B107">
            <v>852.04035874439398</v>
          </cell>
          <cell r="D107">
            <v>1046.23711340206</v>
          </cell>
        </row>
        <row r="108">
          <cell r="A108">
            <v>26750000</v>
          </cell>
          <cell r="B108">
            <v>847.76548672566298</v>
          </cell>
          <cell r="D108">
            <v>406.6</v>
          </cell>
        </row>
        <row r="109">
          <cell r="A109">
            <v>27000000</v>
          </cell>
          <cell r="B109">
            <v>782.80082987551896</v>
          </cell>
          <cell r="D109">
            <v>806.43518518518499</v>
          </cell>
        </row>
        <row r="110">
          <cell r="A110">
            <v>27250000</v>
          </cell>
          <cell r="B110">
            <v>813.36820083682005</v>
          </cell>
          <cell r="D110">
            <v>663.18840579710104</v>
          </cell>
        </row>
        <row r="111">
          <cell r="A111">
            <v>27500000</v>
          </cell>
          <cell r="B111">
            <v>778.125</v>
          </cell>
          <cell r="D111">
            <v>855.70796460176996</v>
          </cell>
        </row>
        <row r="112">
          <cell r="A112">
            <v>27750000</v>
          </cell>
          <cell r="B112">
            <v>799.74576271186402</v>
          </cell>
          <cell r="D112">
            <v>960.14563106796004</v>
          </cell>
        </row>
        <row r="113">
          <cell r="A113">
            <v>28000000</v>
          </cell>
          <cell r="B113">
            <v>768.617886178861</v>
          </cell>
          <cell r="D113">
            <v>817.142857142857</v>
          </cell>
        </row>
        <row r="114">
          <cell r="A114">
            <v>28250000</v>
          </cell>
          <cell r="B114">
            <v>828.40611353711802</v>
          </cell>
          <cell r="D114">
            <v>843.75</v>
          </cell>
        </row>
        <row r="115">
          <cell r="A115">
            <v>28500000</v>
          </cell>
          <cell r="B115">
            <v>795.491452991453</v>
          </cell>
          <cell r="D115">
            <v>775.50925925925901</v>
          </cell>
        </row>
        <row r="116">
          <cell r="A116">
            <v>28750000</v>
          </cell>
          <cell r="B116">
            <v>787.32067510548495</v>
          </cell>
          <cell r="D116">
            <v>869.423076923076</v>
          </cell>
        </row>
        <row r="117">
          <cell r="A117">
            <v>29000000</v>
          </cell>
          <cell r="B117">
            <v>788.16666666666697</v>
          </cell>
          <cell r="D117">
            <v>967.59615384615302</v>
          </cell>
        </row>
        <row r="118">
          <cell r="A118">
            <v>29250000</v>
          </cell>
          <cell r="B118">
            <v>819.30735930735898</v>
          </cell>
          <cell r="D118">
            <v>764.54545454545405</v>
          </cell>
        </row>
        <row r="119">
          <cell r="A119">
            <v>29500000</v>
          </cell>
          <cell r="B119">
            <v>910.45454545454504</v>
          </cell>
          <cell r="D119">
            <v>994.45544554455398</v>
          </cell>
        </row>
        <row r="120">
          <cell r="A120">
            <v>29750000</v>
          </cell>
          <cell r="B120">
            <v>892.75609756097504</v>
          </cell>
          <cell r="D120">
            <v>1009.61538461538</v>
          </cell>
        </row>
        <row r="121">
          <cell r="A121">
            <v>30000000</v>
          </cell>
          <cell r="B121">
            <v>828.97260273972597</v>
          </cell>
          <cell r="D121">
            <v>871.79824561403495</v>
          </cell>
        </row>
        <row r="122">
          <cell r="A122">
            <v>30250000</v>
          </cell>
          <cell r="B122">
            <v>894.83490566037801</v>
          </cell>
          <cell r="D122">
            <v>808.38095238095195</v>
          </cell>
        </row>
        <row r="123">
          <cell r="A123">
            <v>30500000</v>
          </cell>
          <cell r="B123">
            <v>896.65094339622601</v>
          </cell>
          <cell r="D123">
            <v>882.19047619047603</v>
          </cell>
        </row>
        <row r="124">
          <cell r="A124">
            <v>30750000</v>
          </cell>
          <cell r="B124">
            <v>876.77419354838696</v>
          </cell>
          <cell r="D124">
            <v>848.10185185185196</v>
          </cell>
        </row>
        <row r="125">
          <cell r="A125">
            <v>31000000</v>
          </cell>
          <cell r="B125">
            <v>876.09302325581405</v>
          </cell>
          <cell r="D125">
            <v>930.98039215686197</v>
          </cell>
        </row>
        <row r="126">
          <cell r="A126">
            <v>31250000</v>
          </cell>
          <cell r="B126">
            <v>865.75688073394497</v>
          </cell>
          <cell r="D126">
            <v>946.36363636363603</v>
          </cell>
        </row>
        <row r="127">
          <cell r="A127">
            <v>31500000</v>
          </cell>
          <cell r="B127">
            <v>826.19047619047603</v>
          </cell>
          <cell r="D127">
            <v>1125.4166666666599</v>
          </cell>
        </row>
        <row r="128">
          <cell r="A128">
            <v>31750000</v>
          </cell>
          <cell r="B128">
            <v>902.58215962441204</v>
          </cell>
          <cell r="D128">
            <v>1004.61956521739</v>
          </cell>
        </row>
        <row r="129">
          <cell r="A129">
            <v>32000000</v>
          </cell>
          <cell r="B129">
            <v>895.47169811320703</v>
          </cell>
          <cell r="D129">
            <v>883.68932038834896</v>
          </cell>
        </row>
        <row r="130">
          <cell r="A130">
            <v>32250000</v>
          </cell>
          <cell r="B130">
            <v>864.24999999999898</v>
          </cell>
          <cell r="D130">
            <v>613.90510948905103</v>
          </cell>
        </row>
        <row r="131">
          <cell r="A131">
            <v>32500000</v>
          </cell>
          <cell r="B131">
            <v>857.94930875575994</v>
          </cell>
          <cell r="D131">
            <v>628.04166666666595</v>
          </cell>
        </row>
        <row r="132">
          <cell r="A132">
            <v>32750000</v>
          </cell>
          <cell r="B132">
            <v>845.444444444444</v>
          </cell>
          <cell r="D132">
            <v>996.02040816326496</v>
          </cell>
        </row>
        <row r="133">
          <cell r="A133">
            <v>33000000</v>
          </cell>
          <cell r="B133">
            <v>849.68325791855204</v>
          </cell>
          <cell r="D133">
            <v>958.92857142857099</v>
          </cell>
        </row>
        <row r="134">
          <cell r="A134">
            <v>33250000</v>
          </cell>
          <cell r="B134">
            <v>869.95348837209303</v>
          </cell>
          <cell r="D134">
            <v>985.24271844660097</v>
          </cell>
        </row>
        <row r="135">
          <cell r="A135">
            <v>33500000</v>
          </cell>
          <cell r="B135">
            <v>820.35242290748897</v>
          </cell>
          <cell r="D135">
            <v>979.07608695652095</v>
          </cell>
        </row>
        <row r="136">
          <cell r="A136">
            <v>33750000</v>
          </cell>
          <cell r="B136">
            <v>761.06249999999898</v>
          </cell>
          <cell r="D136">
            <v>664.92424242424204</v>
          </cell>
        </row>
        <row r="137">
          <cell r="A137">
            <v>34000000</v>
          </cell>
          <cell r="B137">
            <v>847.64573991031398</v>
          </cell>
          <cell r="D137">
            <v>958.48039215686197</v>
          </cell>
        </row>
        <row r="138">
          <cell r="A138">
            <v>34250000</v>
          </cell>
          <cell r="B138">
            <v>839.59090909090799</v>
          </cell>
          <cell r="D138">
            <v>744.15254237288104</v>
          </cell>
        </row>
        <row r="139">
          <cell r="A139">
            <v>34500000</v>
          </cell>
          <cell r="B139">
            <v>821.68181818181802</v>
          </cell>
          <cell r="D139">
            <v>901.53061224489704</v>
          </cell>
        </row>
        <row r="140">
          <cell r="A140">
            <v>34750000</v>
          </cell>
          <cell r="B140">
            <v>763.67647058823502</v>
          </cell>
          <cell r="D140">
            <v>796.51041666666595</v>
          </cell>
        </row>
        <row r="141">
          <cell r="A141">
            <v>35000000</v>
          </cell>
          <cell r="B141">
            <v>752.13080168776298</v>
          </cell>
          <cell r="D141">
            <v>964.90291262135895</v>
          </cell>
        </row>
        <row r="142">
          <cell r="A142">
            <v>35250000</v>
          </cell>
          <cell r="B142">
            <v>814.17040358744396</v>
          </cell>
          <cell r="D142">
            <v>911.17924528301899</v>
          </cell>
        </row>
        <row r="143">
          <cell r="A143">
            <v>35500000</v>
          </cell>
          <cell r="B143">
            <v>821.06334841628905</v>
          </cell>
          <cell r="D143">
            <v>1029.35483870967</v>
          </cell>
        </row>
        <row r="144">
          <cell r="A144">
            <v>35750000</v>
          </cell>
          <cell r="B144">
            <v>868.279069767441</v>
          </cell>
          <cell r="D144">
            <v>867.52475247524706</v>
          </cell>
        </row>
        <row r="145">
          <cell r="A145">
            <v>36000000</v>
          </cell>
          <cell r="B145">
            <v>862.29357798165097</v>
          </cell>
          <cell r="D145">
            <v>908.59223300970802</v>
          </cell>
        </row>
        <row r="146">
          <cell r="A146">
            <v>36250000</v>
          </cell>
          <cell r="B146">
            <v>812.87878787878697</v>
          </cell>
          <cell r="D146">
            <v>940.81818181818096</v>
          </cell>
        </row>
        <row r="147">
          <cell r="A147">
            <v>36500000</v>
          </cell>
          <cell r="B147">
            <v>782.65432098765405</v>
          </cell>
          <cell r="D147">
            <v>806.76190476190402</v>
          </cell>
        </row>
        <row r="148">
          <cell r="A148">
            <v>36750000</v>
          </cell>
          <cell r="B148">
            <v>750.72289156626505</v>
          </cell>
          <cell r="D148">
            <v>919.49541284403597</v>
          </cell>
        </row>
        <row r="149">
          <cell r="A149">
            <v>37000000</v>
          </cell>
          <cell r="B149">
            <v>863.62385321100896</v>
          </cell>
          <cell r="D149">
            <v>837.54807692307702</v>
          </cell>
        </row>
        <row r="150">
          <cell r="A150">
            <v>37250000</v>
          </cell>
          <cell r="B150">
            <v>848.71040723981901</v>
          </cell>
          <cell r="D150">
            <v>917.5</v>
          </cell>
        </row>
        <row r="151">
          <cell r="A151">
            <v>37500000</v>
          </cell>
          <cell r="B151">
            <v>822.06521739130403</v>
          </cell>
          <cell r="D151">
            <v>831.919642857143</v>
          </cell>
        </row>
        <row r="152">
          <cell r="A152">
            <v>37750000</v>
          </cell>
          <cell r="B152">
            <v>876.85185185185105</v>
          </cell>
          <cell r="D152">
            <v>997.44897959183595</v>
          </cell>
        </row>
        <row r="153">
          <cell r="A153">
            <v>38000000</v>
          </cell>
          <cell r="B153">
            <v>911.01941747572801</v>
          </cell>
          <cell r="D153">
            <v>743.73913043478206</v>
          </cell>
        </row>
        <row r="154">
          <cell r="A154">
            <v>38250000</v>
          </cell>
          <cell r="B154">
            <v>918.37320574162595</v>
          </cell>
          <cell r="D154">
            <v>1075.2127659574401</v>
          </cell>
        </row>
        <row r="155">
          <cell r="A155">
            <v>38500000</v>
          </cell>
          <cell r="B155">
            <v>837.96052631578902</v>
          </cell>
          <cell r="D155">
            <v>989.56730769230705</v>
          </cell>
        </row>
        <row r="156">
          <cell r="A156">
            <v>38750000</v>
          </cell>
          <cell r="B156">
            <v>903.74396135265704</v>
          </cell>
          <cell r="D156">
            <v>737.01612903225703</v>
          </cell>
        </row>
        <row r="157">
          <cell r="A157">
            <v>39000000</v>
          </cell>
          <cell r="B157">
            <v>866.36363636363603</v>
          </cell>
          <cell r="D157">
            <v>799.64912280701697</v>
          </cell>
        </row>
        <row r="158">
          <cell r="A158">
            <v>39250000</v>
          </cell>
          <cell r="B158">
            <v>872.01877934272295</v>
          </cell>
          <cell r="D158">
            <v>960.94736842105203</v>
          </cell>
        </row>
        <row r="159">
          <cell r="A159">
            <v>39500000</v>
          </cell>
          <cell r="B159">
            <v>914.68446601941696</v>
          </cell>
          <cell r="D159">
            <v>1085.51546391752</v>
          </cell>
        </row>
        <row r="160">
          <cell r="A160">
            <v>39750000</v>
          </cell>
          <cell r="B160">
            <v>853.87096774193503</v>
          </cell>
          <cell r="D160">
            <v>1084.7777777777701</v>
          </cell>
        </row>
        <row r="161">
          <cell r="A161">
            <v>40000000</v>
          </cell>
          <cell r="B161">
            <v>824.19213973799106</v>
          </cell>
          <cell r="D161">
            <v>1058.8333333333301</v>
          </cell>
        </row>
        <row r="162">
          <cell r="A162">
            <v>40250000</v>
          </cell>
          <cell r="B162">
            <v>852.36486486486399</v>
          </cell>
          <cell r="D162">
            <v>963.84615384615404</v>
          </cell>
        </row>
        <row r="163">
          <cell r="A163">
            <v>40500000</v>
          </cell>
          <cell r="B163">
            <v>813.55895196506503</v>
          </cell>
          <cell r="D163">
            <v>999.60396039603995</v>
          </cell>
        </row>
        <row r="164">
          <cell r="A164">
            <v>40750000</v>
          </cell>
          <cell r="B164">
            <v>919.95098039215702</v>
          </cell>
          <cell r="D164">
            <v>1009.7368421052601</v>
          </cell>
        </row>
        <row r="165">
          <cell r="A165">
            <v>41000000</v>
          </cell>
          <cell r="B165">
            <v>934.772727272726</v>
          </cell>
          <cell r="D165">
            <v>1058.1318681318601</v>
          </cell>
        </row>
        <row r="166">
          <cell r="A166">
            <v>41250000</v>
          </cell>
          <cell r="B166">
            <v>852.43119266054998</v>
          </cell>
          <cell r="D166">
            <v>748.66935483870998</v>
          </cell>
        </row>
        <row r="167">
          <cell r="A167">
            <v>41500000</v>
          </cell>
          <cell r="B167">
            <v>870.77464788732402</v>
          </cell>
          <cell r="D167">
            <v>663.03738317756995</v>
          </cell>
        </row>
        <row r="168">
          <cell r="A168">
            <v>41750000</v>
          </cell>
          <cell r="B168">
            <v>880.33175355450203</v>
          </cell>
          <cell r="D168">
            <v>1016.36363636363</v>
          </cell>
        </row>
        <row r="169">
          <cell r="A169">
            <v>42000000</v>
          </cell>
          <cell r="B169">
            <v>936.95121951219505</v>
          </cell>
          <cell r="D169">
            <v>666.93798449612302</v>
          </cell>
        </row>
        <row r="170">
          <cell r="A170">
            <v>42250000</v>
          </cell>
          <cell r="B170">
            <v>954.67499999999995</v>
          </cell>
          <cell r="D170">
            <v>713.50961538461502</v>
          </cell>
        </row>
        <row r="171">
          <cell r="A171">
            <v>42500000</v>
          </cell>
          <cell r="B171">
            <v>894.375</v>
          </cell>
          <cell r="D171">
            <v>1046.09375</v>
          </cell>
        </row>
        <row r="172">
          <cell r="A172">
            <v>42750000</v>
          </cell>
          <cell r="B172">
            <v>845.22026431717995</v>
          </cell>
          <cell r="D172">
            <v>472.53676470588198</v>
          </cell>
        </row>
        <row r="173">
          <cell r="A173">
            <v>43000000</v>
          </cell>
          <cell r="B173">
            <v>918.44497607655398</v>
          </cell>
          <cell r="D173">
            <v>1087.4719101123501</v>
          </cell>
        </row>
        <row r="174">
          <cell r="A174">
            <v>43250000</v>
          </cell>
          <cell r="B174">
            <v>881.19369369369304</v>
          </cell>
          <cell r="D174">
            <v>1005.43956043956</v>
          </cell>
        </row>
        <row r="175">
          <cell r="A175">
            <v>43500000</v>
          </cell>
          <cell r="B175">
            <v>923.53365384615302</v>
          </cell>
          <cell r="D175">
            <v>1001.6847826086901</v>
          </cell>
        </row>
        <row r="176">
          <cell r="A176">
            <v>43750000</v>
          </cell>
          <cell r="B176">
            <v>894.53703703703695</v>
          </cell>
          <cell r="D176">
            <v>327.18954248365998</v>
          </cell>
        </row>
        <row r="177">
          <cell r="A177">
            <v>44000000</v>
          </cell>
          <cell r="B177">
            <v>904.62441314553905</v>
          </cell>
          <cell r="D177">
            <v>1000.94999999999</v>
          </cell>
        </row>
        <row r="178">
          <cell r="A178">
            <v>44250000</v>
          </cell>
          <cell r="B178">
            <v>912.04326923076906</v>
          </cell>
          <cell r="D178">
            <v>1002.42424242424</v>
          </cell>
        </row>
        <row r="179">
          <cell r="A179">
            <v>44500000</v>
          </cell>
          <cell r="B179">
            <v>859.66517857142901</v>
          </cell>
          <cell r="D179">
            <v>940.84112149532598</v>
          </cell>
        </row>
        <row r="180">
          <cell r="A180">
            <v>44750000</v>
          </cell>
          <cell r="B180">
            <v>834.89035087719196</v>
          </cell>
          <cell r="D180">
            <v>777.94354838709603</v>
          </cell>
        </row>
        <row r="181">
          <cell r="A181">
            <v>45000000</v>
          </cell>
          <cell r="B181">
            <v>878.85321100917395</v>
          </cell>
          <cell r="D181">
            <v>905.75757575757495</v>
          </cell>
        </row>
        <row r="182">
          <cell r="A182">
            <v>45250000</v>
          </cell>
          <cell r="B182">
            <v>876.18721461187204</v>
          </cell>
          <cell r="D182">
            <v>1000.93406593406</v>
          </cell>
        </row>
        <row r="183">
          <cell r="A183">
            <v>45500000</v>
          </cell>
          <cell r="B183">
            <v>863.10502283104995</v>
          </cell>
          <cell r="D183">
            <v>1014.79797979797</v>
          </cell>
        </row>
        <row r="184">
          <cell r="A184">
            <v>45750000</v>
          </cell>
          <cell r="B184">
            <v>871.88073394495302</v>
          </cell>
          <cell r="D184">
            <v>582.37588652482304</v>
          </cell>
        </row>
        <row r="185">
          <cell r="A185">
            <v>46000000</v>
          </cell>
          <cell r="B185">
            <v>926.37254901960705</v>
          </cell>
          <cell r="D185">
            <v>1092.3404255319099</v>
          </cell>
        </row>
        <row r="186">
          <cell r="A186">
            <v>46250000</v>
          </cell>
          <cell r="B186">
            <v>897.52358490565996</v>
          </cell>
          <cell r="D186">
            <v>830.80952380952397</v>
          </cell>
        </row>
        <row r="187">
          <cell r="A187">
            <v>46500000</v>
          </cell>
          <cell r="B187">
            <v>829.27631578947398</v>
          </cell>
          <cell r="D187">
            <v>976.12149532710305</v>
          </cell>
        </row>
        <row r="188">
          <cell r="A188">
            <v>46750000</v>
          </cell>
          <cell r="B188">
            <v>797.47863247863199</v>
          </cell>
          <cell r="D188">
            <v>962.17821782178203</v>
          </cell>
        </row>
        <row r="189">
          <cell r="A189">
            <v>47000000</v>
          </cell>
          <cell r="B189">
            <v>920.54761904761801</v>
          </cell>
          <cell r="D189">
            <v>932.836538461538</v>
          </cell>
        </row>
        <row r="190">
          <cell r="A190">
            <v>47250000</v>
          </cell>
          <cell r="B190">
            <v>894.74056603773602</v>
          </cell>
          <cell r="D190">
            <v>878.57843137254895</v>
          </cell>
        </row>
        <row r="191">
          <cell r="A191">
            <v>47500000</v>
          </cell>
          <cell r="B191">
            <v>921.76328502415402</v>
          </cell>
          <cell r="D191">
            <v>1087.1195652173899</v>
          </cell>
        </row>
        <row r="192">
          <cell r="A192">
            <v>47750000</v>
          </cell>
          <cell r="B192">
            <v>895.30952380952294</v>
          </cell>
          <cell r="D192">
            <v>1075.6914893617</v>
          </cell>
        </row>
        <row r="193">
          <cell r="A193">
            <v>48000000</v>
          </cell>
          <cell r="B193">
            <v>954.21717171717103</v>
          </cell>
          <cell r="D193">
            <v>918.11224489795904</v>
          </cell>
        </row>
        <row r="194">
          <cell r="A194">
            <v>48250000</v>
          </cell>
          <cell r="B194">
            <v>936.99494949494999</v>
          </cell>
          <cell r="D194">
            <v>1022.16666666666</v>
          </cell>
        </row>
        <row r="195">
          <cell r="A195">
            <v>48500000</v>
          </cell>
          <cell r="B195">
            <v>926.84343434343396</v>
          </cell>
          <cell r="D195">
            <v>745.63106796116404</v>
          </cell>
        </row>
        <row r="196">
          <cell r="A196">
            <v>48750000</v>
          </cell>
          <cell r="B196">
            <v>897.17703349282203</v>
          </cell>
          <cell r="D196">
            <v>1018.49462365591</v>
          </cell>
        </row>
        <row r="197">
          <cell r="A197">
            <v>49000000</v>
          </cell>
          <cell r="B197">
            <v>888.73239436619701</v>
          </cell>
          <cell r="D197">
            <v>763.06306306306203</v>
          </cell>
        </row>
        <row r="198">
          <cell r="A198">
            <v>49250000</v>
          </cell>
          <cell r="B198">
            <v>864.48430493273497</v>
          </cell>
          <cell r="D198">
            <v>846.47321428571399</v>
          </cell>
        </row>
        <row r="199">
          <cell r="A199">
            <v>49500000</v>
          </cell>
          <cell r="B199">
            <v>847.22466960352403</v>
          </cell>
          <cell r="D199">
            <v>1055.05319148936</v>
          </cell>
        </row>
        <row r="200">
          <cell r="A200">
            <v>49750000</v>
          </cell>
          <cell r="B200">
            <v>945.349999999999</v>
          </cell>
          <cell r="D200">
            <v>1020.15306122448</v>
          </cell>
        </row>
        <row r="201">
          <cell r="A201">
            <v>50000000</v>
          </cell>
          <cell r="B201">
            <v>895.676328502415</v>
          </cell>
          <cell r="D201">
            <v>935.25252525252495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39"/>
  <sheetViews>
    <sheetView tabSelected="1" topLeftCell="A25" workbookViewId="0">
      <selection activeCell="D11" sqref="D11"/>
    </sheetView>
  </sheetViews>
  <sheetFormatPr defaultRowHeight="14.4" x14ac:dyDescent="0.3"/>
  <sheetData>
    <row r="1" spans="1:26" x14ac:dyDescent="0.3">
      <c r="A1" t="s">
        <v>0</v>
      </c>
      <c r="B1" t="s">
        <v>1584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22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24</v>
      </c>
    </row>
    <row r="2" spans="1:26" x14ac:dyDescent="0.3">
      <c r="A2">
        <v>339</v>
      </c>
      <c r="C2" s="4">
        <v>113</v>
      </c>
      <c r="D2" s="4">
        <v>40</v>
      </c>
      <c r="E2">
        <v>41.2</v>
      </c>
      <c r="F2">
        <v>10.4</v>
      </c>
      <c r="G2">
        <v>13.8</v>
      </c>
      <c r="H2">
        <v>1</v>
      </c>
      <c r="I2">
        <v>120</v>
      </c>
      <c r="J2">
        <v>340</v>
      </c>
      <c r="K2">
        <v>206.7</v>
      </c>
      <c r="L2">
        <v>339</v>
      </c>
      <c r="M2">
        <v>0</v>
      </c>
      <c r="N2">
        <v>13.5</v>
      </c>
      <c r="O2">
        <v>0</v>
      </c>
      <c r="P2" s="1">
        <v>0</v>
      </c>
      <c r="Q2" s="1">
        <v>2.5000000000000001E-2</v>
      </c>
      <c r="R2" s="1">
        <v>0</v>
      </c>
      <c r="S2" s="2">
        <v>0</v>
      </c>
      <c r="T2" s="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25</v>
      </c>
    </row>
    <row r="3" spans="1:26" x14ac:dyDescent="0.3">
      <c r="A3">
        <v>575</v>
      </c>
      <c r="C3" s="4">
        <v>78.7</v>
      </c>
      <c r="D3" s="4">
        <v>15</v>
      </c>
      <c r="E3">
        <v>36.9</v>
      </c>
      <c r="F3">
        <v>14.1</v>
      </c>
      <c r="G3">
        <v>13</v>
      </c>
      <c r="H3">
        <v>2</v>
      </c>
      <c r="I3">
        <v>45</v>
      </c>
      <c r="J3">
        <v>236</v>
      </c>
      <c r="K3">
        <v>184.3</v>
      </c>
      <c r="L3">
        <v>575</v>
      </c>
      <c r="M3">
        <v>0</v>
      </c>
      <c r="N3">
        <v>12.7</v>
      </c>
      <c r="O3">
        <v>0</v>
      </c>
      <c r="P3" s="1">
        <v>0</v>
      </c>
      <c r="Q3" s="1">
        <v>2.5000000000000001E-2</v>
      </c>
      <c r="R3" s="1">
        <v>0</v>
      </c>
      <c r="S3" s="2">
        <v>0</v>
      </c>
      <c r="T3" s="2">
        <v>0</v>
      </c>
      <c r="U3">
        <v>0</v>
      </c>
      <c r="V3">
        <v>0</v>
      </c>
      <c r="W3">
        <v>0</v>
      </c>
      <c r="X3">
        <v>0</v>
      </c>
      <c r="Y3">
        <v>1</v>
      </c>
      <c r="Z3" t="s">
        <v>25</v>
      </c>
    </row>
    <row r="4" spans="1:26" x14ac:dyDescent="0.3">
      <c r="A4">
        <v>1296</v>
      </c>
      <c r="C4" s="4">
        <v>240.3</v>
      </c>
      <c r="D4" s="4">
        <v>106.667</v>
      </c>
      <c r="E4">
        <v>58.4</v>
      </c>
      <c r="F4">
        <v>3.7</v>
      </c>
      <c r="G4">
        <v>13.4</v>
      </c>
      <c r="H4">
        <v>3</v>
      </c>
      <c r="I4">
        <v>320</v>
      </c>
      <c r="J4">
        <v>721</v>
      </c>
      <c r="K4">
        <v>292</v>
      </c>
      <c r="L4">
        <v>1296</v>
      </c>
      <c r="M4">
        <v>0</v>
      </c>
      <c r="N4">
        <v>13</v>
      </c>
      <c r="O4">
        <v>0</v>
      </c>
      <c r="P4" s="1">
        <v>0</v>
      </c>
      <c r="Q4" s="1">
        <v>2.5000000000000001E-2</v>
      </c>
      <c r="R4" s="1">
        <v>0</v>
      </c>
      <c r="S4" s="2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2</v>
      </c>
      <c r="Z4" t="s">
        <v>26</v>
      </c>
    </row>
    <row r="5" spans="1:26" x14ac:dyDescent="0.3">
      <c r="A5">
        <v>1512</v>
      </c>
      <c r="C5" s="4">
        <v>72</v>
      </c>
      <c r="D5" s="4">
        <v>20</v>
      </c>
      <c r="E5">
        <v>58.7</v>
      </c>
      <c r="F5">
        <v>4.0999999999999996</v>
      </c>
      <c r="G5">
        <v>12.8</v>
      </c>
      <c r="H5">
        <v>4</v>
      </c>
      <c r="I5">
        <v>60</v>
      </c>
      <c r="J5">
        <v>216</v>
      </c>
      <c r="K5">
        <v>293.5</v>
      </c>
      <c r="L5">
        <v>1512</v>
      </c>
      <c r="M5">
        <v>0</v>
      </c>
      <c r="N5">
        <v>12.5</v>
      </c>
      <c r="O5">
        <v>0</v>
      </c>
      <c r="P5" s="1">
        <v>0</v>
      </c>
      <c r="Q5" s="1">
        <v>2.5000000000000001E-2</v>
      </c>
      <c r="R5" s="1">
        <v>0</v>
      </c>
      <c r="S5" s="2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3</v>
      </c>
      <c r="Z5" t="s">
        <v>26</v>
      </c>
    </row>
    <row r="6" spans="1:26" x14ac:dyDescent="0.3">
      <c r="A6">
        <v>2083</v>
      </c>
      <c r="C6" s="4">
        <v>190.3</v>
      </c>
      <c r="D6" s="4">
        <v>133.333</v>
      </c>
      <c r="E6">
        <v>58.3</v>
      </c>
      <c r="F6">
        <v>3.7</v>
      </c>
      <c r="G6">
        <v>13.4</v>
      </c>
      <c r="H6">
        <v>5</v>
      </c>
      <c r="I6">
        <v>400</v>
      </c>
      <c r="J6">
        <v>571</v>
      </c>
      <c r="K6">
        <v>291.89999999999998</v>
      </c>
      <c r="L6">
        <v>2083</v>
      </c>
      <c r="M6">
        <v>0</v>
      </c>
      <c r="N6">
        <v>13</v>
      </c>
      <c r="O6">
        <v>0</v>
      </c>
      <c r="P6" s="1">
        <v>0</v>
      </c>
      <c r="Q6" s="1">
        <v>2.5000000000000001E-2</v>
      </c>
      <c r="R6" s="1">
        <v>0</v>
      </c>
      <c r="S6" s="2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4</v>
      </c>
      <c r="Z6" t="s">
        <v>26</v>
      </c>
    </row>
    <row r="7" spans="1:26" x14ac:dyDescent="0.3">
      <c r="A7">
        <v>2336</v>
      </c>
      <c r="C7" s="4">
        <v>84.3</v>
      </c>
      <c r="D7" s="4">
        <v>25</v>
      </c>
      <c r="E7">
        <v>59.6</v>
      </c>
      <c r="F7">
        <v>3.8</v>
      </c>
      <c r="G7">
        <v>13</v>
      </c>
      <c r="H7">
        <v>6</v>
      </c>
      <c r="I7">
        <v>75</v>
      </c>
      <c r="J7">
        <v>253</v>
      </c>
      <c r="K7">
        <v>297.10000000000002</v>
      </c>
      <c r="L7">
        <v>2336</v>
      </c>
      <c r="M7">
        <v>0</v>
      </c>
      <c r="N7">
        <v>12.6</v>
      </c>
      <c r="O7">
        <v>0</v>
      </c>
      <c r="P7" s="1">
        <v>0</v>
      </c>
      <c r="Q7" s="1">
        <v>2.5000000000000001E-2</v>
      </c>
      <c r="R7" s="1">
        <v>0</v>
      </c>
      <c r="S7" s="2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5</v>
      </c>
      <c r="Z7" t="s">
        <v>26</v>
      </c>
    </row>
    <row r="8" spans="1:26" x14ac:dyDescent="0.3">
      <c r="A8">
        <v>2652</v>
      </c>
      <c r="C8" s="4">
        <v>105.3</v>
      </c>
      <c r="D8" s="4">
        <v>45</v>
      </c>
      <c r="E8">
        <v>58.6</v>
      </c>
      <c r="F8">
        <v>3.9</v>
      </c>
      <c r="G8">
        <v>13.1</v>
      </c>
      <c r="H8">
        <v>7</v>
      </c>
      <c r="I8">
        <v>135</v>
      </c>
      <c r="J8">
        <v>316</v>
      </c>
      <c r="K8">
        <v>293.2</v>
      </c>
      <c r="L8">
        <v>2652</v>
      </c>
      <c r="M8">
        <v>0</v>
      </c>
      <c r="N8">
        <v>12.8</v>
      </c>
      <c r="O8">
        <v>0</v>
      </c>
      <c r="P8" s="1">
        <v>0</v>
      </c>
      <c r="Q8" s="1">
        <v>2.5000000000000001E-2</v>
      </c>
      <c r="R8" s="1">
        <v>0</v>
      </c>
      <c r="S8" s="2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6</v>
      </c>
      <c r="Z8" t="s">
        <v>26</v>
      </c>
    </row>
    <row r="9" spans="1:26" x14ac:dyDescent="0.3">
      <c r="A9">
        <v>2981</v>
      </c>
      <c r="C9" s="4">
        <v>109.7</v>
      </c>
      <c r="D9" s="4">
        <v>8.3330000000000002</v>
      </c>
      <c r="E9">
        <v>58.3</v>
      </c>
      <c r="F9">
        <v>4</v>
      </c>
      <c r="G9">
        <v>13.1</v>
      </c>
      <c r="H9">
        <v>8</v>
      </c>
      <c r="I9">
        <v>25</v>
      </c>
      <c r="J9">
        <v>329</v>
      </c>
      <c r="K9">
        <v>291.5</v>
      </c>
      <c r="L9">
        <v>2981</v>
      </c>
      <c r="M9">
        <v>0</v>
      </c>
      <c r="N9">
        <v>12.8</v>
      </c>
      <c r="O9">
        <v>0</v>
      </c>
      <c r="P9" s="1">
        <v>0</v>
      </c>
      <c r="Q9" s="1">
        <v>2.5000000000000001E-2</v>
      </c>
      <c r="R9" s="1">
        <v>0</v>
      </c>
      <c r="S9" s="2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7</v>
      </c>
      <c r="Z9" t="s">
        <v>27</v>
      </c>
    </row>
    <row r="10" spans="1:26" x14ac:dyDescent="0.3">
      <c r="A10">
        <v>3439</v>
      </c>
      <c r="C10" s="4">
        <v>152.69999999999999</v>
      </c>
      <c r="D10" s="4">
        <v>60</v>
      </c>
      <c r="E10">
        <v>57.3</v>
      </c>
      <c r="F10">
        <v>4.0999999999999996</v>
      </c>
      <c r="G10">
        <v>13.4</v>
      </c>
      <c r="H10">
        <v>9</v>
      </c>
      <c r="I10">
        <v>180</v>
      </c>
      <c r="J10">
        <v>458</v>
      </c>
      <c r="K10">
        <v>286.7</v>
      </c>
      <c r="L10">
        <v>3439</v>
      </c>
      <c r="M10">
        <v>0</v>
      </c>
      <c r="N10">
        <v>13</v>
      </c>
      <c r="O10">
        <v>0</v>
      </c>
      <c r="P10" s="1">
        <v>0</v>
      </c>
      <c r="Q10" s="1">
        <v>2.5000000000000001E-2</v>
      </c>
      <c r="R10" s="1">
        <v>0</v>
      </c>
      <c r="S10" s="2">
        <v>0</v>
      </c>
      <c r="T10" s="2">
        <v>0</v>
      </c>
      <c r="U10">
        <v>0</v>
      </c>
      <c r="V10">
        <v>0</v>
      </c>
      <c r="W10">
        <v>0</v>
      </c>
      <c r="X10">
        <v>0</v>
      </c>
      <c r="Y10">
        <v>8</v>
      </c>
      <c r="Z10" t="s">
        <v>27</v>
      </c>
    </row>
    <row r="11" spans="1:26" x14ac:dyDescent="0.3">
      <c r="A11">
        <v>3824</v>
      </c>
      <c r="C11" s="4">
        <v>128.30000000000001</v>
      </c>
      <c r="D11" s="4">
        <v>36.667000000000002</v>
      </c>
      <c r="E11">
        <v>57</v>
      </c>
      <c r="F11">
        <v>4.2</v>
      </c>
      <c r="G11">
        <v>13.3</v>
      </c>
      <c r="H11">
        <v>10</v>
      </c>
      <c r="I11">
        <v>110</v>
      </c>
      <c r="J11">
        <v>385</v>
      </c>
      <c r="K11">
        <v>285.10000000000002</v>
      </c>
      <c r="L11">
        <v>3824</v>
      </c>
      <c r="M11">
        <v>0</v>
      </c>
      <c r="N11">
        <v>12.9</v>
      </c>
      <c r="O11">
        <v>0</v>
      </c>
      <c r="P11" s="1">
        <v>0</v>
      </c>
      <c r="Q11" s="1">
        <v>2.5000000000000001E-2</v>
      </c>
      <c r="R11" s="1">
        <v>0</v>
      </c>
      <c r="S11" s="2">
        <v>0</v>
      </c>
      <c r="T11" s="2">
        <v>0</v>
      </c>
      <c r="U11">
        <v>0</v>
      </c>
      <c r="V11">
        <v>0</v>
      </c>
      <c r="W11">
        <v>0</v>
      </c>
      <c r="X11">
        <v>0</v>
      </c>
      <c r="Y11">
        <v>9</v>
      </c>
      <c r="Z11" t="s">
        <v>27</v>
      </c>
    </row>
    <row r="12" spans="1:26" x14ac:dyDescent="0.3">
      <c r="A12">
        <v>4179</v>
      </c>
      <c r="C12" s="4">
        <v>118.3</v>
      </c>
      <c r="D12" s="4">
        <v>33.332999999999998</v>
      </c>
      <c r="E12">
        <v>58.4</v>
      </c>
      <c r="F12">
        <v>3.9</v>
      </c>
      <c r="G12">
        <v>13.1</v>
      </c>
      <c r="H12">
        <v>11</v>
      </c>
      <c r="I12">
        <v>100</v>
      </c>
      <c r="J12">
        <v>355</v>
      </c>
      <c r="K12">
        <v>291.8</v>
      </c>
      <c r="L12">
        <v>4179</v>
      </c>
      <c r="M12">
        <v>0</v>
      </c>
      <c r="N12">
        <v>12.8</v>
      </c>
      <c r="O12">
        <v>0</v>
      </c>
      <c r="P12" s="1">
        <v>0</v>
      </c>
      <c r="Q12" s="1">
        <v>2.5000000000000001E-2</v>
      </c>
      <c r="R12" s="1">
        <v>0</v>
      </c>
      <c r="S12" s="2">
        <v>0</v>
      </c>
      <c r="T12" s="2">
        <v>0</v>
      </c>
      <c r="U12">
        <v>0</v>
      </c>
      <c r="V12">
        <v>0</v>
      </c>
      <c r="W12">
        <v>0</v>
      </c>
      <c r="X12">
        <v>0</v>
      </c>
      <c r="Y12">
        <v>10</v>
      </c>
      <c r="Z12" t="s">
        <v>27</v>
      </c>
    </row>
    <row r="13" spans="1:26" x14ac:dyDescent="0.3">
      <c r="A13">
        <v>4479</v>
      </c>
      <c r="C13" s="4">
        <v>100</v>
      </c>
      <c r="D13" s="4">
        <v>40</v>
      </c>
      <c r="E13">
        <v>58.6</v>
      </c>
      <c r="F13">
        <v>3.9</v>
      </c>
      <c r="G13">
        <v>13.1</v>
      </c>
      <c r="H13">
        <v>12</v>
      </c>
      <c r="I13">
        <v>120</v>
      </c>
      <c r="J13">
        <v>300</v>
      </c>
      <c r="K13">
        <v>292.8</v>
      </c>
      <c r="L13">
        <v>4479</v>
      </c>
      <c r="M13">
        <v>0</v>
      </c>
      <c r="N13">
        <v>12.8</v>
      </c>
      <c r="O13">
        <v>0</v>
      </c>
      <c r="P13" s="1">
        <v>0</v>
      </c>
      <c r="Q13" s="1">
        <v>2.5000000000000001E-2</v>
      </c>
      <c r="R13" s="1">
        <v>0</v>
      </c>
      <c r="S13" s="2">
        <v>0</v>
      </c>
      <c r="T13" s="2">
        <v>0</v>
      </c>
      <c r="U13">
        <v>0</v>
      </c>
      <c r="V13">
        <v>0</v>
      </c>
      <c r="W13">
        <v>0</v>
      </c>
      <c r="X13">
        <v>0</v>
      </c>
      <c r="Y13">
        <v>11</v>
      </c>
      <c r="Z13" t="s">
        <v>27</v>
      </c>
    </row>
    <row r="14" spans="1:26" x14ac:dyDescent="0.3">
      <c r="A14">
        <v>4777</v>
      </c>
      <c r="C14" s="4">
        <v>99.3</v>
      </c>
      <c r="D14" s="4">
        <v>25</v>
      </c>
      <c r="E14">
        <v>58.4</v>
      </c>
      <c r="F14">
        <v>4</v>
      </c>
      <c r="G14">
        <v>13.1</v>
      </c>
      <c r="H14">
        <v>13</v>
      </c>
      <c r="I14">
        <v>75</v>
      </c>
      <c r="J14">
        <v>298</v>
      </c>
      <c r="K14">
        <v>292</v>
      </c>
      <c r="L14">
        <v>4777</v>
      </c>
      <c r="M14">
        <v>0</v>
      </c>
      <c r="N14">
        <v>12.8</v>
      </c>
      <c r="O14">
        <v>0</v>
      </c>
      <c r="P14" s="1">
        <v>0</v>
      </c>
      <c r="Q14" s="1">
        <v>2.5000000000000001E-2</v>
      </c>
      <c r="R14" s="1">
        <v>0</v>
      </c>
      <c r="S14" s="2">
        <v>0</v>
      </c>
      <c r="T14" s="2">
        <v>0</v>
      </c>
      <c r="U14">
        <v>0</v>
      </c>
      <c r="V14">
        <v>0</v>
      </c>
      <c r="W14">
        <v>0</v>
      </c>
      <c r="X14">
        <v>0</v>
      </c>
      <c r="Y14">
        <v>12</v>
      </c>
      <c r="Z14" t="s">
        <v>27</v>
      </c>
    </row>
    <row r="15" spans="1:26" x14ac:dyDescent="0.3">
      <c r="A15">
        <v>5016</v>
      </c>
      <c r="C15" s="4">
        <v>79.7</v>
      </c>
      <c r="D15" s="4">
        <v>10</v>
      </c>
      <c r="E15">
        <v>48.5</v>
      </c>
      <c r="F15">
        <v>4.3</v>
      </c>
      <c r="G15">
        <v>16.3</v>
      </c>
      <c r="H15">
        <v>14</v>
      </c>
      <c r="I15">
        <v>30</v>
      </c>
      <c r="J15">
        <v>239</v>
      </c>
      <c r="K15">
        <v>242.4</v>
      </c>
      <c r="L15">
        <v>5016</v>
      </c>
      <c r="M15">
        <v>0</v>
      </c>
      <c r="N15">
        <v>15.9</v>
      </c>
      <c r="O15">
        <v>2.4</v>
      </c>
      <c r="P15" s="1">
        <v>3</v>
      </c>
      <c r="Q15" s="1">
        <v>2.5000000000000001E-2</v>
      </c>
      <c r="R15" s="1">
        <v>1.76E-4</v>
      </c>
      <c r="S15" s="2">
        <v>0.26500000000000001</v>
      </c>
      <c r="T15" s="2">
        <v>0.75</v>
      </c>
      <c r="U15">
        <v>16.2</v>
      </c>
      <c r="V15">
        <v>20.3</v>
      </c>
      <c r="W15">
        <v>0.7</v>
      </c>
      <c r="X15">
        <v>370.1</v>
      </c>
      <c r="Y15">
        <v>13</v>
      </c>
      <c r="Z15" t="s">
        <v>28</v>
      </c>
    </row>
    <row r="16" spans="1:26" x14ac:dyDescent="0.3">
      <c r="A16">
        <v>5385</v>
      </c>
      <c r="C16" s="4">
        <v>123</v>
      </c>
      <c r="D16" s="4">
        <v>35</v>
      </c>
      <c r="E16">
        <v>10.9</v>
      </c>
      <c r="F16">
        <v>8.6</v>
      </c>
      <c r="G16">
        <v>83.2</v>
      </c>
      <c r="H16">
        <v>15</v>
      </c>
      <c r="I16">
        <v>105</v>
      </c>
      <c r="J16">
        <v>369</v>
      </c>
      <c r="K16">
        <v>54.4</v>
      </c>
      <c r="L16">
        <v>5385</v>
      </c>
      <c r="M16">
        <v>0</v>
      </c>
      <c r="N16">
        <v>79.900000000000006</v>
      </c>
      <c r="O16">
        <v>1.8</v>
      </c>
      <c r="P16" s="1">
        <v>96</v>
      </c>
      <c r="Q16" s="1">
        <v>2.5000000000000001E-2</v>
      </c>
      <c r="R16" s="1">
        <v>3.5500000000000002E-5</v>
      </c>
      <c r="S16" s="2">
        <v>0.17</v>
      </c>
      <c r="T16" s="2">
        <v>0.77400000000000002</v>
      </c>
      <c r="U16">
        <v>16.399999999999999</v>
      </c>
      <c r="V16">
        <v>22.7</v>
      </c>
      <c r="W16">
        <v>0.8</v>
      </c>
      <c r="X16">
        <v>366.1</v>
      </c>
      <c r="Y16">
        <v>14</v>
      </c>
      <c r="Z16" t="s">
        <v>28</v>
      </c>
    </row>
    <row r="17" spans="1:26" x14ac:dyDescent="0.3">
      <c r="A17">
        <v>5711</v>
      </c>
      <c r="C17" s="4">
        <v>108.7</v>
      </c>
      <c r="D17" s="4">
        <v>26.667000000000002</v>
      </c>
      <c r="E17">
        <v>8.6</v>
      </c>
      <c r="F17">
        <v>10.3</v>
      </c>
      <c r="G17">
        <v>105.2</v>
      </c>
      <c r="H17">
        <v>16</v>
      </c>
      <c r="I17">
        <v>80</v>
      </c>
      <c r="J17">
        <v>326</v>
      </c>
      <c r="K17">
        <v>42.9</v>
      </c>
      <c r="L17">
        <v>5711</v>
      </c>
      <c r="M17">
        <v>3.0000000000000001E-3</v>
      </c>
      <c r="N17">
        <v>103</v>
      </c>
      <c r="O17">
        <v>2.2000000000000002</v>
      </c>
      <c r="P17" s="1">
        <v>177</v>
      </c>
      <c r="Q17" s="1">
        <v>2.5000000000000001E-2</v>
      </c>
      <c r="R17" s="1">
        <v>6.0900000000000003E-5</v>
      </c>
      <c r="S17" s="2">
        <v>0.153</v>
      </c>
      <c r="T17" s="2">
        <v>0.77700000000000002</v>
      </c>
      <c r="U17">
        <v>20.100000000000001</v>
      </c>
      <c r="V17">
        <v>54.5</v>
      </c>
      <c r="W17">
        <v>0.8</v>
      </c>
      <c r="X17">
        <v>463</v>
      </c>
      <c r="Y17">
        <v>15</v>
      </c>
      <c r="Z17" t="s">
        <v>29</v>
      </c>
    </row>
    <row r="18" spans="1:26" x14ac:dyDescent="0.3">
      <c r="A18">
        <v>6194</v>
      </c>
      <c r="C18" s="4">
        <v>161</v>
      </c>
      <c r="D18" s="4">
        <v>71.667000000000002</v>
      </c>
      <c r="E18">
        <v>9.3000000000000007</v>
      </c>
      <c r="F18">
        <v>10.6</v>
      </c>
      <c r="G18">
        <v>97.1</v>
      </c>
      <c r="H18">
        <v>17</v>
      </c>
      <c r="I18">
        <v>215</v>
      </c>
      <c r="J18">
        <v>483</v>
      </c>
      <c r="K18">
        <v>46.4</v>
      </c>
      <c r="L18">
        <v>6194</v>
      </c>
      <c r="M18">
        <v>0.01</v>
      </c>
      <c r="N18">
        <v>94.7</v>
      </c>
      <c r="O18">
        <v>2.1</v>
      </c>
      <c r="P18" s="1">
        <v>298</v>
      </c>
      <c r="Q18" s="1">
        <v>2.5100000000000001E-2</v>
      </c>
      <c r="R18" s="1">
        <v>6.9900000000000005E-5</v>
      </c>
      <c r="S18" s="2">
        <v>0.154</v>
      </c>
      <c r="T18" s="2">
        <v>0.78300000000000003</v>
      </c>
      <c r="U18">
        <v>18.899999999999999</v>
      </c>
      <c r="V18">
        <v>49</v>
      </c>
      <c r="W18">
        <v>0.8</v>
      </c>
      <c r="X18">
        <v>427</v>
      </c>
      <c r="Y18">
        <v>16</v>
      </c>
      <c r="Z18" t="s">
        <v>1126</v>
      </c>
    </row>
    <row r="19" spans="1:26" x14ac:dyDescent="0.3">
      <c r="A19">
        <v>6603</v>
      </c>
      <c r="C19" s="4">
        <v>136.30000000000001</v>
      </c>
      <c r="D19" s="4">
        <v>60</v>
      </c>
      <c r="E19">
        <v>9.1</v>
      </c>
      <c r="F19">
        <v>10.199999999999999</v>
      </c>
      <c r="G19">
        <v>99.3</v>
      </c>
      <c r="H19">
        <v>18</v>
      </c>
      <c r="I19">
        <v>180</v>
      </c>
      <c r="J19">
        <v>409</v>
      </c>
      <c r="K19">
        <v>45.6</v>
      </c>
      <c r="L19">
        <v>6603</v>
      </c>
      <c r="M19">
        <v>0.02</v>
      </c>
      <c r="N19">
        <v>97</v>
      </c>
      <c r="O19">
        <v>2</v>
      </c>
      <c r="P19" s="1">
        <v>400</v>
      </c>
      <c r="Q19" s="1">
        <v>2.5100000000000001E-2</v>
      </c>
      <c r="R19" s="1">
        <v>3.7400000000000001E-5</v>
      </c>
      <c r="S19" s="2">
        <v>0.14699999999999999</v>
      </c>
      <c r="T19" s="2">
        <v>0.78700000000000003</v>
      </c>
      <c r="U19">
        <v>19.399999999999999</v>
      </c>
      <c r="V19">
        <v>48.6</v>
      </c>
      <c r="W19">
        <v>0.8</v>
      </c>
      <c r="X19">
        <v>436.4</v>
      </c>
      <c r="Y19">
        <v>17</v>
      </c>
      <c r="Z19" t="s">
        <v>30</v>
      </c>
    </row>
    <row r="20" spans="1:26" x14ac:dyDescent="0.3">
      <c r="A20">
        <v>7217</v>
      </c>
      <c r="C20" s="4">
        <v>204.7</v>
      </c>
      <c r="D20" s="4">
        <v>65</v>
      </c>
      <c r="E20">
        <v>10.8</v>
      </c>
      <c r="F20">
        <v>7.3</v>
      </c>
      <c r="G20">
        <v>85.2</v>
      </c>
      <c r="H20">
        <v>19</v>
      </c>
      <c r="I20">
        <v>195</v>
      </c>
      <c r="J20">
        <v>614</v>
      </c>
      <c r="K20">
        <v>54</v>
      </c>
      <c r="L20">
        <v>7217</v>
      </c>
      <c r="M20">
        <v>1.6E-2</v>
      </c>
      <c r="N20">
        <v>83.1</v>
      </c>
      <c r="O20">
        <v>1.8</v>
      </c>
      <c r="P20" s="1">
        <v>554</v>
      </c>
      <c r="Q20" s="1">
        <v>2.5100000000000001E-2</v>
      </c>
      <c r="R20" s="1">
        <v>3.3899999999999997E-5</v>
      </c>
      <c r="S20" s="2">
        <v>0.16200000000000001</v>
      </c>
      <c r="T20" s="2">
        <v>0.79200000000000004</v>
      </c>
      <c r="U20">
        <v>17.5</v>
      </c>
      <c r="V20">
        <v>45</v>
      </c>
      <c r="W20">
        <v>0.7</v>
      </c>
      <c r="X20">
        <v>368.6</v>
      </c>
      <c r="Y20">
        <v>18</v>
      </c>
      <c r="Z20" t="s">
        <v>31</v>
      </c>
    </row>
    <row r="21" spans="1:26" x14ac:dyDescent="0.3">
      <c r="A21">
        <v>7507</v>
      </c>
      <c r="C21" s="4">
        <v>96.7</v>
      </c>
      <c r="D21" s="4">
        <v>28.332999999999998</v>
      </c>
      <c r="E21">
        <v>11.1</v>
      </c>
      <c r="F21">
        <v>7.1</v>
      </c>
      <c r="G21">
        <v>81.599999999999994</v>
      </c>
      <c r="H21">
        <v>20</v>
      </c>
      <c r="I21">
        <v>85</v>
      </c>
      <c r="J21">
        <v>290</v>
      </c>
      <c r="K21">
        <v>55.6</v>
      </c>
      <c r="L21">
        <v>7507</v>
      </c>
      <c r="M21">
        <v>2.4E-2</v>
      </c>
      <c r="N21">
        <v>79.599999999999994</v>
      </c>
      <c r="O21">
        <v>1.8</v>
      </c>
      <c r="P21" s="1">
        <v>626</v>
      </c>
      <c r="Q21" s="1">
        <v>2.5100000000000001E-2</v>
      </c>
      <c r="R21" s="1">
        <v>4.1900000000000002E-5</v>
      </c>
      <c r="S21" s="2">
        <v>0.14899999999999999</v>
      </c>
      <c r="T21" s="2">
        <v>0.79300000000000004</v>
      </c>
      <c r="U21">
        <v>17.100000000000001</v>
      </c>
      <c r="V21">
        <v>48.3</v>
      </c>
      <c r="W21">
        <v>0.7</v>
      </c>
      <c r="X21">
        <v>355.4</v>
      </c>
      <c r="Y21">
        <v>19</v>
      </c>
      <c r="Z21" t="s">
        <v>32</v>
      </c>
    </row>
    <row r="22" spans="1:26" x14ac:dyDescent="0.3">
      <c r="A22">
        <v>7716</v>
      </c>
      <c r="C22" s="4">
        <v>69.7</v>
      </c>
      <c r="D22" s="4">
        <v>21.667000000000002</v>
      </c>
      <c r="E22">
        <v>11</v>
      </c>
      <c r="F22">
        <v>7.2</v>
      </c>
      <c r="G22">
        <v>83.2</v>
      </c>
      <c r="H22">
        <v>21</v>
      </c>
      <c r="I22">
        <v>65</v>
      </c>
      <c r="J22">
        <v>209</v>
      </c>
      <c r="K22">
        <v>55.1</v>
      </c>
      <c r="L22">
        <v>7716</v>
      </c>
      <c r="M22">
        <v>2.4E-2</v>
      </c>
      <c r="N22">
        <v>81.400000000000006</v>
      </c>
      <c r="O22">
        <v>1.7</v>
      </c>
      <c r="P22" s="1">
        <v>678</v>
      </c>
      <c r="Q22" s="1">
        <v>2.5100000000000001E-2</v>
      </c>
      <c r="R22" s="1">
        <v>5.3600000000000002E-5</v>
      </c>
      <c r="S22" s="2">
        <v>0.16900000000000001</v>
      </c>
      <c r="T22" s="2">
        <v>0.76900000000000002</v>
      </c>
      <c r="U22">
        <v>17.2</v>
      </c>
      <c r="V22">
        <v>43.4</v>
      </c>
      <c r="W22">
        <v>0.7</v>
      </c>
      <c r="X22">
        <v>360.2</v>
      </c>
      <c r="Y22">
        <v>20</v>
      </c>
      <c r="Z22" t="s">
        <v>32</v>
      </c>
    </row>
    <row r="23" spans="1:26" x14ac:dyDescent="0.3">
      <c r="A23">
        <v>8246</v>
      </c>
      <c r="C23" s="4">
        <v>176.7</v>
      </c>
      <c r="D23" s="4">
        <v>65</v>
      </c>
      <c r="E23">
        <v>11.2</v>
      </c>
      <c r="F23">
        <v>7.3</v>
      </c>
      <c r="G23">
        <v>81.900000000000006</v>
      </c>
      <c r="H23">
        <v>22</v>
      </c>
      <c r="I23">
        <v>195</v>
      </c>
      <c r="J23">
        <v>530</v>
      </c>
      <c r="K23">
        <v>56</v>
      </c>
      <c r="L23">
        <v>8246</v>
      </c>
      <c r="M23">
        <v>1.9E-2</v>
      </c>
      <c r="N23">
        <v>79.8</v>
      </c>
      <c r="O23">
        <v>1.7</v>
      </c>
      <c r="P23" s="1">
        <v>811</v>
      </c>
      <c r="Q23" s="1">
        <v>2.5100000000000001E-2</v>
      </c>
      <c r="R23" s="1">
        <v>3.8899999999999997E-5</v>
      </c>
      <c r="S23" s="2">
        <v>0.16300000000000001</v>
      </c>
      <c r="T23" s="2">
        <v>0.77400000000000002</v>
      </c>
      <c r="U23">
        <v>17.2</v>
      </c>
      <c r="V23">
        <v>43.3</v>
      </c>
      <c r="W23">
        <v>0.7</v>
      </c>
      <c r="X23">
        <v>354.6</v>
      </c>
      <c r="Y23">
        <v>21</v>
      </c>
      <c r="Z23" t="s">
        <v>33</v>
      </c>
    </row>
    <row r="24" spans="1:26" x14ac:dyDescent="0.3">
      <c r="A24">
        <v>8734</v>
      </c>
      <c r="C24" s="4">
        <v>162.69999999999999</v>
      </c>
      <c r="D24" s="4">
        <v>71.667000000000002</v>
      </c>
      <c r="E24">
        <v>11.3</v>
      </c>
      <c r="F24">
        <v>7.3</v>
      </c>
      <c r="G24">
        <v>81.5</v>
      </c>
      <c r="H24">
        <v>23</v>
      </c>
      <c r="I24">
        <v>215</v>
      </c>
      <c r="J24">
        <v>488</v>
      </c>
      <c r="K24">
        <v>56.1</v>
      </c>
      <c r="L24">
        <v>8734</v>
      </c>
      <c r="M24">
        <v>2.3E-2</v>
      </c>
      <c r="N24">
        <v>79.599999999999994</v>
      </c>
      <c r="O24">
        <v>1.8</v>
      </c>
      <c r="P24" s="1">
        <v>933</v>
      </c>
      <c r="Q24" s="1">
        <v>2.5100000000000001E-2</v>
      </c>
      <c r="R24" s="1">
        <v>5.24E-5</v>
      </c>
      <c r="S24" s="2">
        <v>0.161</v>
      </c>
      <c r="T24" s="2">
        <v>0.78100000000000003</v>
      </c>
      <c r="U24">
        <v>17.2</v>
      </c>
      <c r="V24">
        <v>43.8</v>
      </c>
      <c r="W24">
        <v>0.7</v>
      </c>
      <c r="X24">
        <v>352.9</v>
      </c>
      <c r="Y24">
        <v>22</v>
      </c>
      <c r="Z24" t="s">
        <v>34</v>
      </c>
    </row>
    <row r="25" spans="1:26" x14ac:dyDescent="0.3">
      <c r="A25">
        <v>9575</v>
      </c>
      <c r="C25" s="4">
        <v>280.3</v>
      </c>
      <c r="D25" s="4">
        <v>186.667</v>
      </c>
      <c r="E25">
        <v>11.3</v>
      </c>
      <c r="F25">
        <v>7</v>
      </c>
      <c r="G25">
        <v>81.400000000000006</v>
      </c>
      <c r="H25">
        <v>24</v>
      </c>
      <c r="I25">
        <v>560</v>
      </c>
      <c r="J25">
        <v>841</v>
      </c>
      <c r="K25">
        <v>56.5</v>
      </c>
      <c r="L25">
        <v>9575</v>
      </c>
      <c r="M25">
        <v>4.9000000000000002E-2</v>
      </c>
      <c r="N25">
        <v>79.3</v>
      </c>
      <c r="O25">
        <v>1.8</v>
      </c>
      <c r="P25" s="1">
        <v>1143</v>
      </c>
      <c r="Q25" s="1">
        <v>2.52E-2</v>
      </c>
      <c r="R25" s="1">
        <v>5.1400000000000003E-5</v>
      </c>
      <c r="S25" s="2">
        <v>0.17299999999999999</v>
      </c>
      <c r="T25" s="2">
        <v>0.77100000000000002</v>
      </c>
      <c r="U25">
        <v>17.3</v>
      </c>
      <c r="V25">
        <v>45.7</v>
      </c>
      <c r="W25">
        <v>0.8</v>
      </c>
      <c r="X25">
        <v>352.5</v>
      </c>
      <c r="Y25">
        <v>23</v>
      </c>
      <c r="Z25" t="s">
        <v>35</v>
      </c>
    </row>
    <row r="26" spans="1:26" x14ac:dyDescent="0.3">
      <c r="A26">
        <v>10121</v>
      </c>
      <c r="C26" s="4">
        <v>182</v>
      </c>
      <c r="D26" s="4">
        <v>43.332999999999998</v>
      </c>
      <c r="E26">
        <v>11.2</v>
      </c>
      <c r="F26">
        <v>7.5</v>
      </c>
      <c r="G26">
        <v>81.8</v>
      </c>
      <c r="H26">
        <v>25</v>
      </c>
      <c r="I26">
        <v>130</v>
      </c>
      <c r="J26">
        <v>546</v>
      </c>
      <c r="K26">
        <v>55.9</v>
      </c>
      <c r="L26">
        <v>10121</v>
      </c>
      <c r="M26">
        <v>5.0999999999999997E-2</v>
      </c>
      <c r="N26">
        <v>79.8</v>
      </c>
      <c r="O26">
        <v>1.8</v>
      </c>
      <c r="P26" s="1">
        <v>1280</v>
      </c>
      <c r="Q26" s="1">
        <v>2.52E-2</v>
      </c>
      <c r="R26" s="1">
        <v>6.69E-5</v>
      </c>
      <c r="S26" s="2">
        <v>0.17199999999999999</v>
      </c>
      <c r="T26" s="2">
        <v>0.78600000000000003</v>
      </c>
      <c r="U26">
        <v>17.399999999999999</v>
      </c>
      <c r="V26">
        <v>42</v>
      </c>
      <c r="W26">
        <v>0.8</v>
      </c>
      <c r="X26">
        <v>356.1</v>
      </c>
      <c r="Y26">
        <v>24</v>
      </c>
      <c r="Z26" t="s">
        <v>36</v>
      </c>
    </row>
    <row r="27" spans="1:26" x14ac:dyDescent="0.3">
      <c r="A27">
        <v>10337</v>
      </c>
      <c r="C27" s="4">
        <v>72</v>
      </c>
      <c r="D27" s="4">
        <v>25</v>
      </c>
      <c r="E27">
        <v>11.4</v>
      </c>
      <c r="F27">
        <v>7.4</v>
      </c>
      <c r="G27">
        <v>79.099999999999994</v>
      </c>
      <c r="H27">
        <v>26</v>
      </c>
      <c r="I27">
        <v>75</v>
      </c>
      <c r="J27">
        <v>216</v>
      </c>
      <c r="K27">
        <v>56.8</v>
      </c>
      <c r="L27">
        <v>10337</v>
      </c>
      <c r="M27">
        <v>3.6999999999999998E-2</v>
      </c>
      <c r="N27">
        <v>77</v>
      </c>
      <c r="O27">
        <v>1.8</v>
      </c>
      <c r="P27" s="1">
        <v>1334</v>
      </c>
      <c r="Q27" s="1">
        <v>2.52E-2</v>
      </c>
      <c r="R27" s="1">
        <v>4.6600000000000001E-5</v>
      </c>
      <c r="S27" s="2">
        <v>0.154</v>
      </c>
      <c r="T27" s="2">
        <v>0.78800000000000003</v>
      </c>
      <c r="U27">
        <v>17.600000000000001</v>
      </c>
      <c r="V27">
        <v>42</v>
      </c>
      <c r="W27">
        <v>0.8</v>
      </c>
      <c r="X27">
        <v>349.3</v>
      </c>
      <c r="Y27">
        <v>25</v>
      </c>
      <c r="Z27" t="s">
        <v>37</v>
      </c>
    </row>
    <row r="28" spans="1:26" x14ac:dyDescent="0.3">
      <c r="A28">
        <v>10568</v>
      </c>
      <c r="C28" s="4">
        <v>77</v>
      </c>
      <c r="D28" s="4">
        <v>21.667000000000002</v>
      </c>
      <c r="E28">
        <v>11.2</v>
      </c>
      <c r="F28">
        <v>7.7</v>
      </c>
      <c r="G28">
        <v>80.099999999999994</v>
      </c>
      <c r="H28">
        <v>27</v>
      </c>
      <c r="I28">
        <v>65</v>
      </c>
      <c r="J28">
        <v>231</v>
      </c>
      <c r="K28">
        <v>56</v>
      </c>
      <c r="L28">
        <v>10568</v>
      </c>
      <c r="M28">
        <v>4.2999999999999997E-2</v>
      </c>
      <c r="N28">
        <v>77.8</v>
      </c>
      <c r="O28">
        <v>3.3</v>
      </c>
      <c r="P28" s="1">
        <v>1391</v>
      </c>
      <c r="Q28" s="1">
        <v>2.52E-2</v>
      </c>
      <c r="R28" s="1">
        <v>5.3499999999999999E-5</v>
      </c>
      <c r="S28" s="2">
        <v>0.14299999999999999</v>
      </c>
      <c r="T28" s="2">
        <v>0.78800000000000003</v>
      </c>
      <c r="U28">
        <v>17.3</v>
      </c>
      <c r="V28">
        <v>42.5</v>
      </c>
      <c r="W28">
        <v>0.8</v>
      </c>
      <c r="X28">
        <v>351.6</v>
      </c>
      <c r="Y28">
        <v>26</v>
      </c>
      <c r="Z28" t="s">
        <v>37</v>
      </c>
    </row>
    <row r="29" spans="1:26" x14ac:dyDescent="0.3">
      <c r="A29">
        <v>11078</v>
      </c>
      <c r="C29" s="4">
        <v>170</v>
      </c>
      <c r="D29" s="4">
        <v>100</v>
      </c>
      <c r="E29">
        <v>11.4</v>
      </c>
      <c r="F29">
        <v>7.7</v>
      </c>
      <c r="G29">
        <v>80.400000000000006</v>
      </c>
      <c r="H29">
        <v>28</v>
      </c>
      <c r="I29">
        <v>300</v>
      </c>
      <c r="J29">
        <v>510</v>
      </c>
      <c r="K29">
        <v>56.7</v>
      </c>
      <c r="L29">
        <v>11078</v>
      </c>
      <c r="M29">
        <v>4.7E-2</v>
      </c>
      <c r="N29">
        <v>78.400000000000006</v>
      </c>
      <c r="O29">
        <v>1.8</v>
      </c>
      <c r="P29" s="1">
        <v>1519</v>
      </c>
      <c r="Q29" s="1">
        <v>2.52E-2</v>
      </c>
      <c r="R29" s="1">
        <v>4.5500000000000001E-5</v>
      </c>
      <c r="S29" s="2">
        <v>0.17</v>
      </c>
      <c r="T29" s="2">
        <v>0.76300000000000001</v>
      </c>
      <c r="U29">
        <v>17.600000000000001</v>
      </c>
      <c r="V29">
        <v>41.6</v>
      </c>
      <c r="W29">
        <v>0.8</v>
      </c>
      <c r="X29">
        <v>349.7</v>
      </c>
      <c r="Y29">
        <v>27</v>
      </c>
      <c r="Z29" t="s">
        <v>1127</v>
      </c>
    </row>
    <row r="30" spans="1:26" x14ac:dyDescent="0.3">
      <c r="A30">
        <v>11625</v>
      </c>
      <c r="C30" s="4">
        <v>182.3</v>
      </c>
      <c r="D30" s="4">
        <v>151.667</v>
      </c>
      <c r="E30">
        <v>11.3</v>
      </c>
      <c r="F30">
        <v>7.6</v>
      </c>
      <c r="G30">
        <v>80.099999999999994</v>
      </c>
      <c r="H30">
        <v>29</v>
      </c>
      <c r="I30">
        <v>455</v>
      </c>
      <c r="J30">
        <v>547</v>
      </c>
      <c r="K30">
        <v>56.9</v>
      </c>
      <c r="L30">
        <v>11625</v>
      </c>
      <c r="M30">
        <v>6.9000000000000006E-2</v>
      </c>
      <c r="N30">
        <v>78</v>
      </c>
      <c r="O30">
        <v>1.8</v>
      </c>
      <c r="P30" s="1">
        <v>1656</v>
      </c>
      <c r="Q30" s="1">
        <v>2.53E-2</v>
      </c>
      <c r="R30" s="1">
        <v>7.25E-5</v>
      </c>
      <c r="S30" s="2">
        <v>0.17799999999999999</v>
      </c>
      <c r="T30" s="2">
        <v>0.77700000000000002</v>
      </c>
      <c r="U30">
        <v>17.600000000000001</v>
      </c>
      <c r="V30">
        <v>43</v>
      </c>
      <c r="W30">
        <v>0.8</v>
      </c>
      <c r="X30">
        <v>349.8</v>
      </c>
      <c r="Y30">
        <v>28</v>
      </c>
      <c r="Z30" t="s">
        <v>38</v>
      </c>
    </row>
    <row r="31" spans="1:26" x14ac:dyDescent="0.3">
      <c r="A31">
        <v>12084</v>
      </c>
      <c r="C31" s="4">
        <v>153</v>
      </c>
      <c r="D31" s="4">
        <v>70</v>
      </c>
      <c r="E31">
        <v>11.3</v>
      </c>
      <c r="F31">
        <v>7.2</v>
      </c>
      <c r="G31">
        <v>81</v>
      </c>
      <c r="H31">
        <v>30</v>
      </c>
      <c r="I31">
        <v>210</v>
      </c>
      <c r="J31">
        <v>459</v>
      </c>
      <c r="K31">
        <v>56.3</v>
      </c>
      <c r="L31">
        <v>12084</v>
      </c>
      <c r="M31">
        <v>7.1999999999999995E-2</v>
      </c>
      <c r="N31">
        <v>78.900000000000006</v>
      </c>
      <c r="O31">
        <v>1.7</v>
      </c>
      <c r="P31" s="1">
        <v>1770</v>
      </c>
      <c r="Q31" s="1">
        <v>2.53E-2</v>
      </c>
      <c r="R31" s="1">
        <v>4.8699999999999998E-5</v>
      </c>
      <c r="S31" s="2">
        <v>0.17599999999999999</v>
      </c>
      <c r="T31" s="2">
        <v>0.76700000000000002</v>
      </c>
      <c r="U31">
        <v>17.7</v>
      </c>
      <c r="V31">
        <v>40.700000000000003</v>
      </c>
      <c r="W31">
        <v>0.8</v>
      </c>
      <c r="X31">
        <v>352.5</v>
      </c>
      <c r="Y31">
        <v>29</v>
      </c>
      <c r="Z31" t="s">
        <v>1128</v>
      </c>
    </row>
    <row r="32" spans="1:26" x14ac:dyDescent="0.3">
      <c r="A32">
        <v>12430</v>
      </c>
      <c r="C32" s="4">
        <v>115.3</v>
      </c>
      <c r="D32" s="4">
        <v>13.333</v>
      </c>
      <c r="E32">
        <v>10.6</v>
      </c>
      <c r="F32">
        <v>8.6</v>
      </c>
      <c r="G32">
        <v>86.2</v>
      </c>
      <c r="H32">
        <v>31</v>
      </c>
      <c r="I32">
        <v>40</v>
      </c>
      <c r="J32">
        <v>346</v>
      </c>
      <c r="K32">
        <v>52.7</v>
      </c>
      <c r="L32">
        <v>12430</v>
      </c>
      <c r="M32">
        <v>6.0999999999999999E-2</v>
      </c>
      <c r="N32">
        <v>84.2</v>
      </c>
      <c r="O32">
        <v>1.8</v>
      </c>
      <c r="P32" s="1">
        <v>1857</v>
      </c>
      <c r="Q32" s="1">
        <v>2.53E-2</v>
      </c>
      <c r="R32" s="1">
        <v>5.8E-5</v>
      </c>
      <c r="S32" s="2">
        <v>0.16600000000000001</v>
      </c>
      <c r="T32" s="2">
        <v>0.77700000000000002</v>
      </c>
      <c r="U32">
        <v>18.399999999999999</v>
      </c>
      <c r="V32">
        <v>44.7</v>
      </c>
      <c r="W32">
        <v>0.8</v>
      </c>
      <c r="X32">
        <v>376.2</v>
      </c>
      <c r="Y32">
        <v>30</v>
      </c>
      <c r="Z32" t="s">
        <v>39</v>
      </c>
    </row>
    <row r="33" spans="1:26" x14ac:dyDescent="0.3">
      <c r="A33">
        <v>13213</v>
      </c>
      <c r="C33" s="4">
        <v>261</v>
      </c>
      <c r="D33" s="4">
        <v>253.333</v>
      </c>
      <c r="E33">
        <v>10.199999999999999</v>
      </c>
      <c r="F33">
        <v>8.6999999999999993</v>
      </c>
      <c r="G33">
        <v>88.5</v>
      </c>
      <c r="H33">
        <v>32</v>
      </c>
      <c r="I33">
        <v>760</v>
      </c>
      <c r="J33">
        <v>783</v>
      </c>
      <c r="K33">
        <v>51.4</v>
      </c>
      <c r="L33">
        <v>13213</v>
      </c>
      <c r="M33">
        <v>7.1999999999999995E-2</v>
      </c>
      <c r="N33">
        <v>86.4</v>
      </c>
      <c r="O33">
        <v>1.9</v>
      </c>
      <c r="P33" s="1">
        <v>2053</v>
      </c>
      <c r="Q33" s="1">
        <v>2.53E-2</v>
      </c>
      <c r="R33" s="1">
        <v>5.24E-5</v>
      </c>
      <c r="S33" s="2">
        <v>0.16500000000000001</v>
      </c>
      <c r="T33" s="2">
        <v>0.76400000000000001</v>
      </c>
      <c r="U33">
        <v>19.399999999999999</v>
      </c>
      <c r="V33">
        <v>47.3</v>
      </c>
      <c r="W33">
        <v>0.8</v>
      </c>
      <c r="X33">
        <v>388</v>
      </c>
      <c r="Y33">
        <v>31</v>
      </c>
      <c r="Z33" t="s">
        <v>40</v>
      </c>
    </row>
    <row r="34" spans="1:26" x14ac:dyDescent="0.3">
      <c r="A34">
        <v>13425</v>
      </c>
      <c r="C34" s="4">
        <v>70.7</v>
      </c>
      <c r="D34" s="4">
        <v>21.667000000000002</v>
      </c>
      <c r="E34">
        <v>9.1999999999999993</v>
      </c>
      <c r="F34">
        <v>11.3</v>
      </c>
      <c r="G34">
        <v>96</v>
      </c>
      <c r="H34">
        <v>33</v>
      </c>
      <c r="I34">
        <v>65</v>
      </c>
      <c r="J34">
        <v>212</v>
      </c>
      <c r="K34">
        <v>45.9</v>
      </c>
      <c r="L34">
        <v>13425</v>
      </c>
      <c r="M34">
        <v>0.104</v>
      </c>
      <c r="N34">
        <v>93.7</v>
      </c>
      <c r="O34">
        <v>2.2000000000000002</v>
      </c>
      <c r="P34" s="1">
        <v>2106</v>
      </c>
      <c r="Q34" s="1">
        <v>2.53E-2</v>
      </c>
      <c r="R34" s="1">
        <v>6.9200000000000002E-5</v>
      </c>
      <c r="S34" s="2">
        <v>0.183</v>
      </c>
      <c r="T34" s="2">
        <v>0.753</v>
      </c>
      <c r="U34">
        <v>20.2</v>
      </c>
      <c r="V34">
        <v>50.7</v>
      </c>
      <c r="W34">
        <v>0.9</v>
      </c>
      <c r="X34">
        <v>430.4</v>
      </c>
      <c r="Y34">
        <v>32</v>
      </c>
      <c r="Z34" t="s">
        <v>41</v>
      </c>
    </row>
    <row r="35" spans="1:26" x14ac:dyDescent="0.3">
      <c r="A35">
        <v>13682</v>
      </c>
      <c r="C35" s="4">
        <v>85.7</v>
      </c>
      <c r="D35" s="4">
        <v>30</v>
      </c>
      <c r="E35">
        <v>9.6999999999999993</v>
      </c>
      <c r="F35">
        <v>9</v>
      </c>
      <c r="G35">
        <v>94</v>
      </c>
      <c r="H35">
        <v>34</v>
      </c>
      <c r="I35">
        <v>90</v>
      </c>
      <c r="J35">
        <v>257</v>
      </c>
      <c r="K35">
        <v>47.9</v>
      </c>
      <c r="L35">
        <v>13682</v>
      </c>
      <c r="M35">
        <v>7.0000000000000007E-2</v>
      </c>
      <c r="N35">
        <v>91.7</v>
      </c>
      <c r="O35">
        <v>1.9</v>
      </c>
      <c r="P35" s="1">
        <v>2170</v>
      </c>
      <c r="Q35" s="1">
        <v>2.5399999999999999E-2</v>
      </c>
      <c r="R35" s="1">
        <v>3.65E-5</v>
      </c>
      <c r="S35" s="2">
        <v>0.184</v>
      </c>
      <c r="T35" s="2">
        <v>0.76400000000000001</v>
      </c>
      <c r="U35">
        <v>20.399999999999999</v>
      </c>
      <c r="V35">
        <v>42.4</v>
      </c>
      <c r="W35">
        <v>0.8</v>
      </c>
      <c r="X35">
        <v>410.6</v>
      </c>
      <c r="Y35">
        <v>33</v>
      </c>
      <c r="Z35" t="s">
        <v>41</v>
      </c>
    </row>
    <row r="36" spans="1:26" x14ac:dyDescent="0.3">
      <c r="A36">
        <v>13981</v>
      </c>
      <c r="C36" s="4">
        <v>99.7</v>
      </c>
      <c r="D36" s="4">
        <v>40</v>
      </c>
      <c r="E36">
        <v>10.6</v>
      </c>
      <c r="F36">
        <v>8</v>
      </c>
      <c r="G36">
        <v>84.8</v>
      </c>
      <c r="H36">
        <v>35</v>
      </c>
      <c r="I36">
        <v>120</v>
      </c>
      <c r="J36">
        <v>299</v>
      </c>
      <c r="K36">
        <v>53.8</v>
      </c>
      <c r="L36">
        <v>13981</v>
      </c>
      <c r="M36">
        <v>7.3999999999999996E-2</v>
      </c>
      <c r="N36">
        <v>82.8</v>
      </c>
      <c r="O36">
        <v>1.8</v>
      </c>
      <c r="P36" s="1">
        <v>2245</v>
      </c>
      <c r="Q36" s="1">
        <v>2.5399999999999999E-2</v>
      </c>
      <c r="R36" s="1">
        <v>6.2899999999999997E-5</v>
      </c>
      <c r="S36" s="2">
        <v>0.17599999999999999</v>
      </c>
      <c r="T36" s="2">
        <v>0.77</v>
      </c>
      <c r="U36">
        <v>19.8</v>
      </c>
      <c r="V36">
        <v>43.8</v>
      </c>
      <c r="W36">
        <v>0.9</v>
      </c>
      <c r="X36">
        <v>371.9</v>
      </c>
      <c r="Y36">
        <v>34</v>
      </c>
      <c r="Z36" t="s">
        <v>42</v>
      </c>
    </row>
    <row r="37" spans="1:26" x14ac:dyDescent="0.3">
      <c r="A37">
        <v>14349</v>
      </c>
      <c r="C37" s="4">
        <v>122.7</v>
      </c>
      <c r="D37" s="4">
        <v>23.332999999999998</v>
      </c>
      <c r="E37">
        <v>10.8</v>
      </c>
      <c r="F37">
        <v>7.8</v>
      </c>
      <c r="G37">
        <v>83.8</v>
      </c>
      <c r="H37">
        <v>36</v>
      </c>
      <c r="I37">
        <v>70</v>
      </c>
      <c r="J37">
        <v>368</v>
      </c>
      <c r="K37">
        <v>54.1</v>
      </c>
      <c r="L37">
        <v>14349</v>
      </c>
      <c r="M37">
        <v>8.4000000000000005E-2</v>
      </c>
      <c r="N37">
        <v>81.7</v>
      </c>
      <c r="O37">
        <v>1.8</v>
      </c>
      <c r="P37" s="1">
        <v>2337</v>
      </c>
      <c r="Q37" s="1">
        <v>2.5399999999999999E-2</v>
      </c>
      <c r="R37" s="1">
        <v>4.5099999999999998E-5</v>
      </c>
      <c r="S37" s="2">
        <v>0.183</v>
      </c>
      <c r="T37" s="2">
        <v>0.76100000000000001</v>
      </c>
      <c r="U37">
        <v>19.100000000000001</v>
      </c>
      <c r="V37">
        <v>46.1</v>
      </c>
      <c r="W37">
        <v>0.8</v>
      </c>
      <c r="X37">
        <v>367</v>
      </c>
      <c r="Y37">
        <v>35</v>
      </c>
      <c r="Z37" t="s">
        <v>43</v>
      </c>
    </row>
    <row r="38" spans="1:26" x14ac:dyDescent="0.3">
      <c r="A38">
        <v>14692</v>
      </c>
      <c r="C38" s="4">
        <v>114.3</v>
      </c>
      <c r="D38" s="4">
        <v>36.667000000000002</v>
      </c>
      <c r="E38">
        <v>11.1</v>
      </c>
      <c r="F38">
        <v>7.7</v>
      </c>
      <c r="G38">
        <v>81.8</v>
      </c>
      <c r="H38">
        <v>37</v>
      </c>
      <c r="I38">
        <v>110</v>
      </c>
      <c r="J38">
        <v>343</v>
      </c>
      <c r="K38">
        <v>55.3</v>
      </c>
      <c r="L38">
        <v>14692</v>
      </c>
      <c r="M38">
        <v>6.4000000000000001E-2</v>
      </c>
      <c r="N38">
        <v>79.900000000000006</v>
      </c>
      <c r="O38">
        <v>1.8</v>
      </c>
      <c r="P38" s="1">
        <v>2422</v>
      </c>
      <c r="Q38" s="1">
        <v>2.5399999999999999E-2</v>
      </c>
      <c r="R38" s="1">
        <v>9.09E-5</v>
      </c>
      <c r="S38" s="2">
        <v>0.17799999999999999</v>
      </c>
      <c r="T38" s="2">
        <v>0.74299999999999999</v>
      </c>
      <c r="U38">
        <v>18.5</v>
      </c>
      <c r="V38">
        <v>41.5</v>
      </c>
      <c r="W38">
        <v>0.8</v>
      </c>
      <c r="X38">
        <v>358</v>
      </c>
      <c r="Y38">
        <v>36</v>
      </c>
      <c r="Z38" t="s">
        <v>44</v>
      </c>
    </row>
    <row r="39" spans="1:26" x14ac:dyDescent="0.3">
      <c r="A39">
        <v>15114</v>
      </c>
      <c r="C39" s="4">
        <v>140.69999999999999</v>
      </c>
      <c r="D39" s="4">
        <v>35</v>
      </c>
      <c r="E39">
        <v>10.7</v>
      </c>
      <c r="F39">
        <v>8.1</v>
      </c>
      <c r="G39">
        <v>85.7</v>
      </c>
      <c r="H39">
        <v>38</v>
      </c>
      <c r="I39">
        <v>105</v>
      </c>
      <c r="J39">
        <v>422</v>
      </c>
      <c r="K39">
        <v>53.3</v>
      </c>
      <c r="L39">
        <v>15114</v>
      </c>
      <c r="M39">
        <v>0.10199999999999999</v>
      </c>
      <c r="N39">
        <v>83.7</v>
      </c>
      <c r="O39">
        <v>1.8</v>
      </c>
      <c r="P39" s="1">
        <v>2528</v>
      </c>
      <c r="Q39" s="1">
        <v>2.5399999999999999E-2</v>
      </c>
      <c r="R39" s="1">
        <v>4.9400000000000001E-5</v>
      </c>
      <c r="S39" s="2">
        <v>0.16600000000000001</v>
      </c>
      <c r="T39" s="2">
        <v>0.77200000000000002</v>
      </c>
      <c r="U39">
        <v>19.7</v>
      </c>
      <c r="V39">
        <v>44.4</v>
      </c>
      <c r="W39">
        <v>0.8</v>
      </c>
      <c r="X39">
        <v>372.1</v>
      </c>
      <c r="Y39">
        <v>37</v>
      </c>
      <c r="Z39" t="s">
        <v>45</v>
      </c>
    </row>
    <row r="40" spans="1:26" x14ac:dyDescent="0.3">
      <c r="A40">
        <v>15462</v>
      </c>
      <c r="C40" s="4">
        <v>116</v>
      </c>
      <c r="D40" s="4">
        <v>51.667000000000002</v>
      </c>
      <c r="E40">
        <v>10.4</v>
      </c>
      <c r="F40">
        <v>8.5</v>
      </c>
      <c r="G40">
        <v>87.9</v>
      </c>
      <c r="H40">
        <v>39</v>
      </c>
      <c r="I40">
        <v>155</v>
      </c>
      <c r="J40">
        <v>348</v>
      </c>
      <c r="K40">
        <v>51.7</v>
      </c>
      <c r="L40">
        <v>15462</v>
      </c>
      <c r="M40">
        <v>0.10100000000000001</v>
      </c>
      <c r="N40">
        <v>85.5</v>
      </c>
      <c r="O40">
        <v>1.9</v>
      </c>
      <c r="P40" s="1">
        <v>2615</v>
      </c>
      <c r="Q40" s="1">
        <v>2.5399999999999999E-2</v>
      </c>
      <c r="R40" s="1">
        <v>5.24E-5</v>
      </c>
      <c r="S40" s="2">
        <v>0.17100000000000001</v>
      </c>
      <c r="T40" s="2">
        <v>0.77300000000000002</v>
      </c>
      <c r="U40">
        <v>20.7</v>
      </c>
      <c r="V40">
        <v>40.4</v>
      </c>
      <c r="W40">
        <v>0.9</v>
      </c>
      <c r="X40">
        <v>383.6</v>
      </c>
      <c r="Y40">
        <v>38</v>
      </c>
      <c r="Z40" t="s">
        <v>1129</v>
      </c>
    </row>
    <row r="41" spans="1:26" x14ac:dyDescent="0.3">
      <c r="A41">
        <v>15694</v>
      </c>
      <c r="C41" s="4">
        <v>77.3</v>
      </c>
      <c r="D41" s="4">
        <v>21.667000000000002</v>
      </c>
      <c r="E41">
        <v>10.8</v>
      </c>
      <c r="F41">
        <v>7.6</v>
      </c>
      <c r="G41">
        <v>84.2</v>
      </c>
      <c r="H41">
        <v>40</v>
      </c>
      <c r="I41">
        <v>65</v>
      </c>
      <c r="J41">
        <v>232</v>
      </c>
      <c r="K41">
        <v>54.3</v>
      </c>
      <c r="L41">
        <v>15694</v>
      </c>
      <c r="M41">
        <v>0.10299999999999999</v>
      </c>
      <c r="N41">
        <v>81.900000000000006</v>
      </c>
      <c r="O41">
        <v>1.9</v>
      </c>
      <c r="P41" s="1">
        <v>2673</v>
      </c>
      <c r="Q41" s="1">
        <v>2.5399999999999999E-2</v>
      </c>
      <c r="R41" s="1">
        <v>4.1900000000000002E-5</v>
      </c>
      <c r="S41" s="2">
        <v>0.16900000000000001</v>
      </c>
      <c r="T41" s="2">
        <v>0.76400000000000001</v>
      </c>
      <c r="U41">
        <v>19.600000000000001</v>
      </c>
      <c r="V41">
        <v>39.700000000000003</v>
      </c>
      <c r="W41">
        <v>0.9</v>
      </c>
      <c r="X41">
        <v>367.2</v>
      </c>
      <c r="Y41">
        <v>39</v>
      </c>
      <c r="Z41" t="s">
        <v>1129</v>
      </c>
    </row>
    <row r="42" spans="1:26" x14ac:dyDescent="0.3">
      <c r="A42">
        <v>15986</v>
      </c>
      <c r="C42" s="4">
        <v>97.3</v>
      </c>
      <c r="D42" s="4">
        <v>16.667000000000002</v>
      </c>
      <c r="E42">
        <v>10.8</v>
      </c>
      <c r="F42">
        <v>7.4</v>
      </c>
      <c r="G42">
        <v>84.9</v>
      </c>
      <c r="H42">
        <v>41</v>
      </c>
      <c r="I42">
        <v>50</v>
      </c>
      <c r="J42">
        <v>292</v>
      </c>
      <c r="K42">
        <v>53.9</v>
      </c>
      <c r="L42">
        <v>15986</v>
      </c>
      <c r="M42">
        <v>8.2000000000000003E-2</v>
      </c>
      <c r="N42">
        <v>82.9</v>
      </c>
      <c r="O42">
        <v>1.8</v>
      </c>
      <c r="P42" s="1">
        <v>2746</v>
      </c>
      <c r="Q42" s="1">
        <v>2.5499999999999998E-2</v>
      </c>
      <c r="R42" s="1">
        <v>4.3900000000000003E-5</v>
      </c>
      <c r="S42" s="2">
        <v>0.16700000000000001</v>
      </c>
      <c r="T42" s="2">
        <v>0.754</v>
      </c>
      <c r="U42">
        <v>19.600000000000001</v>
      </c>
      <c r="V42">
        <v>41</v>
      </c>
      <c r="W42">
        <v>0.9</v>
      </c>
      <c r="X42">
        <v>367.2</v>
      </c>
      <c r="Y42">
        <v>40</v>
      </c>
      <c r="Z42" t="s">
        <v>46</v>
      </c>
    </row>
    <row r="43" spans="1:26" x14ac:dyDescent="0.3">
      <c r="A43">
        <v>16608</v>
      </c>
      <c r="C43" s="4">
        <v>207.3</v>
      </c>
      <c r="D43" s="4">
        <v>65</v>
      </c>
      <c r="E43">
        <v>10.1</v>
      </c>
      <c r="F43">
        <v>8.6999999999999993</v>
      </c>
      <c r="G43">
        <v>89.8</v>
      </c>
      <c r="H43">
        <v>42</v>
      </c>
      <c r="I43">
        <v>195</v>
      </c>
      <c r="J43">
        <v>622</v>
      </c>
      <c r="K43">
        <v>50.7</v>
      </c>
      <c r="L43">
        <v>16608</v>
      </c>
      <c r="M43">
        <v>0.125</v>
      </c>
      <c r="N43">
        <v>87.7</v>
      </c>
      <c r="O43">
        <v>1.9</v>
      </c>
      <c r="P43" s="1">
        <v>2901</v>
      </c>
      <c r="Q43" s="1">
        <v>2.5499999999999998E-2</v>
      </c>
      <c r="R43" s="1">
        <v>1.0399999999999999E-4</v>
      </c>
      <c r="S43" s="2">
        <v>0.16700000000000001</v>
      </c>
      <c r="T43" s="2">
        <v>0.75700000000000001</v>
      </c>
      <c r="U43">
        <v>20.7</v>
      </c>
      <c r="V43">
        <v>40.5</v>
      </c>
      <c r="W43">
        <v>0.9</v>
      </c>
      <c r="X43">
        <v>393.1</v>
      </c>
      <c r="Y43">
        <v>41</v>
      </c>
      <c r="Z43" t="s">
        <v>47</v>
      </c>
    </row>
    <row r="44" spans="1:26" x14ac:dyDescent="0.3">
      <c r="A44">
        <v>16818</v>
      </c>
      <c r="C44" s="4">
        <v>70</v>
      </c>
      <c r="D44" s="4">
        <v>10</v>
      </c>
      <c r="E44">
        <v>11.1</v>
      </c>
      <c r="F44">
        <v>9.8000000000000007</v>
      </c>
      <c r="G44">
        <v>81.599999999999994</v>
      </c>
      <c r="H44">
        <v>43</v>
      </c>
      <c r="I44">
        <v>30</v>
      </c>
      <c r="J44">
        <v>210</v>
      </c>
      <c r="K44">
        <v>54.7</v>
      </c>
      <c r="L44">
        <v>16818</v>
      </c>
      <c r="M44">
        <v>0.09</v>
      </c>
      <c r="N44">
        <v>79.3</v>
      </c>
      <c r="O44">
        <v>1.8</v>
      </c>
      <c r="P44" s="1">
        <v>2954</v>
      </c>
      <c r="Q44" s="1">
        <v>2.5499999999999998E-2</v>
      </c>
      <c r="R44" s="1">
        <v>5.3399999999999997E-5</v>
      </c>
      <c r="S44" s="2">
        <v>0.17100000000000001</v>
      </c>
      <c r="T44" s="2">
        <v>0.76200000000000001</v>
      </c>
      <c r="U44">
        <v>19.2</v>
      </c>
      <c r="V44">
        <v>39.200000000000003</v>
      </c>
      <c r="W44">
        <v>1</v>
      </c>
      <c r="X44">
        <v>361.2</v>
      </c>
      <c r="Y44">
        <v>42</v>
      </c>
      <c r="Z44" t="s">
        <v>47</v>
      </c>
    </row>
    <row r="45" spans="1:26" x14ac:dyDescent="0.3">
      <c r="A45">
        <v>17039</v>
      </c>
      <c r="C45" s="4">
        <v>73.7</v>
      </c>
      <c r="D45" s="4">
        <v>13.333</v>
      </c>
      <c r="E45">
        <v>9.1</v>
      </c>
      <c r="F45">
        <v>10.3</v>
      </c>
      <c r="G45">
        <v>97.9</v>
      </c>
      <c r="H45">
        <v>44</v>
      </c>
      <c r="I45">
        <v>40</v>
      </c>
      <c r="J45">
        <v>221</v>
      </c>
      <c r="K45">
        <v>46.1</v>
      </c>
      <c r="L45">
        <v>17039</v>
      </c>
      <c r="M45">
        <v>0.1</v>
      </c>
      <c r="N45">
        <v>95.8</v>
      </c>
      <c r="O45">
        <v>2.2999999999999998</v>
      </c>
      <c r="P45" s="1">
        <v>3009</v>
      </c>
      <c r="Q45" s="1">
        <v>2.5499999999999998E-2</v>
      </c>
      <c r="R45" s="1">
        <v>8.2399999999999997E-5</v>
      </c>
      <c r="S45" s="2">
        <v>0.16700000000000001</v>
      </c>
      <c r="T45" s="2">
        <v>0.745</v>
      </c>
      <c r="U45">
        <v>22.6</v>
      </c>
      <c r="V45">
        <v>41.4</v>
      </c>
      <c r="W45">
        <v>0.9</v>
      </c>
      <c r="X45">
        <v>432.2</v>
      </c>
      <c r="Y45">
        <v>43</v>
      </c>
      <c r="Z45" t="s">
        <v>48</v>
      </c>
    </row>
    <row r="46" spans="1:26" x14ac:dyDescent="0.3">
      <c r="A46">
        <v>17397</v>
      </c>
      <c r="C46" s="4">
        <v>119.3</v>
      </c>
      <c r="D46" s="4">
        <v>36.667000000000002</v>
      </c>
      <c r="E46">
        <v>10.199999999999999</v>
      </c>
      <c r="F46">
        <v>9.4</v>
      </c>
      <c r="G46">
        <v>88.1</v>
      </c>
      <c r="H46">
        <v>45</v>
      </c>
      <c r="I46">
        <v>110</v>
      </c>
      <c r="J46">
        <v>358</v>
      </c>
      <c r="K46">
        <v>51.2</v>
      </c>
      <c r="L46">
        <v>17397</v>
      </c>
      <c r="M46">
        <v>0.13100000000000001</v>
      </c>
      <c r="N46">
        <v>86</v>
      </c>
      <c r="O46">
        <v>1.9</v>
      </c>
      <c r="P46" s="1">
        <v>3099</v>
      </c>
      <c r="Q46" s="1">
        <v>2.5499999999999998E-2</v>
      </c>
      <c r="R46" s="1">
        <v>5.3399999999999997E-5</v>
      </c>
      <c r="S46" s="2">
        <v>0.161</v>
      </c>
      <c r="T46" s="2">
        <v>0.75700000000000001</v>
      </c>
      <c r="U46">
        <v>21.2</v>
      </c>
      <c r="V46">
        <v>35.9</v>
      </c>
      <c r="W46">
        <v>0.9</v>
      </c>
      <c r="X46">
        <v>388.6</v>
      </c>
      <c r="Y46">
        <v>44</v>
      </c>
      <c r="Z46" t="s">
        <v>49</v>
      </c>
    </row>
    <row r="47" spans="1:26" x14ac:dyDescent="0.3">
      <c r="A47">
        <v>17734</v>
      </c>
      <c r="C47" s="4">
        <v>112.3</v>
      </c>
      <c r="D47" s="4">
        <v>35</v>
      </c>
      <c r="E47">
        <v>10.6</v>
      </c>
      <c r="F47">
        <v>8.5</v>
      </c>
      <c r="G47">
        <v>85.3</v>
      </c>
      <c r="H47">
        <v>46</v>
      </c>
      <c r="I47">
        <v>105</v>
      </c>
      <c r="J47">
        <v>337</v>
      </c>
      <c r="K47">
        <v>52.7</v>
      </c>
      <c r="L47">
        <v>17734</v>
      </c>
      <c r="M47">
        <v>0.122</v>
      </c>
      <c r="N47">
        <v>83.3</v>
      </c>
      <c r="O47">
        <v>1.8</v>
      </c>
      <c r="P47" s="1">
        <v>3183</v>
      </c>
      <c r="Q47" s="1">
        <v>2.5600000000000001E-2</v>
      </c>
      <c r="R47" s="1">
        <v>3.65E-5</v>
      </c>
      <c r="S47" s="2">
        <v>0.17299999999999999</v>
      </c>
      <c r="T47" s="2">
        <v>0.745</v>
      </c>
      <c r="U47">
        <v>21.2</v>
      </c>
      <c r="V47">
        <v>40.4</v>
      </c>
      <c r="W47">
        <v>1</v>
      </c>
      <c r="X47">
        <v>374</v>
      </c>
      <c r="Y47">
        <v>45</v>
      </c>
      <c r="Z47" t="s">
        <v>50</v>
      </c>
    </row>
    <row r="48" spans="1:26" x14ac:dyDescent="0.3">
      <c r="A48">
        <v>18484</v>
      </c>
      <c r="C48" s="4">
        <v>250</v>
      </c>
      <c r="D48" s="4">
        <v>111.667</v>
      </c>
      <c r="E48">
        <v>10.3</v>
      </c>
      <c r="F48">
        <v>8.6999999999999993</v>
      </c>
      <c r="G48">
        <v>87.9</v>
      </c>
      <c r="H48">
        <v>47</v>
      </c>
      <c r="I48">
        <v>335</v>
      </c>
      <c r="J48">
        <v>750</v>
      </c>
      <c r="K48">
        <v>51.6</v>
      </c>
      <c r="L48">
        <v>18484</v>
      </c>
      <c r="M48">
        <v>0.115</v>
      </c>
      <c r="N48">
        <v>85.6</v>
      </c>
      <c r="O48">
        <v>1.9</v>
      </c>
      <c r="P48" s="1">
        <v>3370</v>
      </c>
      <c r="Q48" s="1">
        <v>2.5600000000000001E-2</v>
      </c>
      <c r="R48" s="1">
        <v>8.3800000000000004E-5</v>
      </c>
      <c r="S48" s="2">
        <v>0.16200000000000001</v>
      </c>
      <c r="T48" s="2">
        <v>0.73299999999999998</v>
      </c>
      <c r="U48">
        <v>22.1</v>
      </c>
      <c r="V48">
        <v>35.9</v>
      </c>
      <c r="W48">
        <v>1</v>
      </c>
      <c r="X48">
        <v>385.4</v>
      </c>
      <c r="Y48">
        <v>46</v>
      </c>
      <c r="Z48" t="s">
        <v>51</v>
      </c>
    </row>
    <row r="49" spans="1:26" x14ac:dyDescent="0.3">
      <c r="A49">
        <v>19158</v>
      </c>
      <c r="C49" s="4">
        <v>224.7</v>
      </c>
      <c r="D49" s="4">
        <v>133.333</v>
      </c>
      <c r="E49">
        <v>10.6</v>
      </c>
      <c r="F49">
        <v>8.3000000000000007</v>
      </c>
      <c r="G49">
        <v>86.3</v>
      </c>
      <c r="H49">
        <v>48</v>
      </c>
      <c r="I49">
        <v>400</v>
      </c>
      <c r="J49">
        <v>674</v>
      </c>
      <c r="K49">
        <v>52.8</v>
      </c>
      <c r="L49">
        <v>19158</v>
      </c>
      <c r="M49">
        <v>0.13200000000000001</v>
      </c>
      <c r="N49">
        <v>84.2</v>
      </c>
      <c r="O49">
        <v>1.9</v>
      </c>
      <c r="P49" s="1">
        <v>3539</v>
      </c>
      <c r="Q49" s="1">
        <v>2.5600000000000001E-2</v>
      </c>
      <c r="R49" s="1">
        <v>4.1499999999999999E-5</v>
      </c>
      <c r="S49" s="2">
        <v>0.16300000000000001</v>
      </c>
      <c r="T49" s="2">
        <v>0.73799999999999999</v>
      </c>
      <c r="U49">
        <v>21.6</v>
      </c>
      <c r="V49">
        <v>33.799999999999997</v>
      </c>
      <c r="W49">
        <v>1</v>
      </c>
      <c r="X49">
        <v>375.8</v>
      </c>
      <c r="Y49">
        <v>47</v>
      </c>
      <c r="Z49" t="s">
        <v>52</v>
      </c>
    </row>
    <row r="50" spans="1:26" x14ac:dyDescent="0.3">
      <c r="A50">
        <v>19601</v>
      </c>
      <c r="C50" s="4">
        <v>147.69999999999999</v>
      </c>
      <c r="D50" s="4">
        <v>51.667000000000002</v>
      </c>
      <c r="E50">
        <v>8.6999999999999993</v>
      </c>
      <c r="F50">
        <v>9.4</v>
      </c>
      <c r="G50">
        <v>105</v>
      </c>
      <c r="H50">
        <v>49</v>
      </c>
      <c r="I50">
        <v>155</v>
      </c>
      <c r="J50">
        <v>443</v>
      </c>
      <c r="K50">
        <v>43.6</v>
      </c>
      <c r="L50">
        <v>19601</v>
      </c>
      <c r="M50">
        <v>0.108</v>
      </c>
      <c r="N50">
        <v>103</v>
      </c>
      <c r="O50">
        <v>2.1</v>
      </c>
      <c r="P50" s="1">
        <v>3650</v>
      </c>
      <c r="Q50" s="1">
        <v>2.5700000000000001E-2</v>
      </c>
      <c r="R50" s="1">
        <v>6.0699999999999998E-5</v>
      </c>
      <c r="S50" s="2">
        <v>0.16900000000000001</v>
      </c>
      <c r="T50" s="2">
        <v>0.71499999999999997</v>
      </c>
      <c r="U50">
        <v>25.6</v>
      </c>
      <c r="V50">
        <v>32.6</v>
      </c>
      <c r="W50">
        <v>0.9</v>
      </c>
      <c r="X50">
        <v>457.4</v>
      </c>
      <c r="Y50">
        <v>48</v>
      </c>
      <c r="Z50" t="s">
        <v>53</v>
      </c>
    </row>
    <row r="51" spans="1:26" x14ac:dyDescent="0.3">
      <c r="A51">
        <v>20019</v>
      </c>
      <c r="C51" s="4">
        <v>139.30000000000001</v>
      </c>
      <c r="D51" s="4">
        <v>40</v>
      </c>
      <c r="E51">
        <v>9.1999999999999993</v>
      </c>
      <c r="F51">
        <v>9.1</v>
      </c>
      <c r="G51">
        <v>98.7</v>
      </c>
      <c r="H51">
        <v>50</v>
      </c>
      <c r="I51">
        <v>120</v>
      </c>
      <c r="J51">
        <v>418</v>
      </c>
      <c r="K51">
        <v>46</v>
      </c>
      <c r="L51">
        <v>20019</v>
      </c>
      <c r="M51">
        <v>0.14799999999999999</v>
      </c>
      <c r="N51">
        <v>96.9</v>
      </c>
      <c r="O51">
        <v>1.8</v>
      </c>
      <c r="P51" s="1">
        <v>3754</v>
      </c>
      <c r="Q51" s="1">
        <v>2.5700000000000001E-2</v>
      </c>
      <c r="R51" s="1">
        <v>8.6700000000000007E-5</v>
      </c>
      <c r="S51" s="2">
        <v>0.17399999999999999</v>
      </c>
      <c r="T51" s="2">
        <v>0.72499999999999998</v>
      </c>
      <c r="U51">
        <v>25.5</v>
      </c>
      <c r="V51">
        <v>27.2</v>
      </c>
      <c r="W51">
        <v>0.8</v>
      </c>
      <c r="X51">
        <v>431.5</v>
      </c>
      <c r="Y51">
        <v>49</v>
      </c>
      <c r="Z51" t="s">
        <v>54</v>
      </c>
    </row>
    <row r="52" spans="1:26" x14ac:dyDescent="0.3">
      <c r="A52">
        <v>20390</v>
      </c>
      <c r="C52" s="4">
        <v>123.7</v>
      </c>
      <c r="D52" s="4">
        <v>36.667000000000002</v>
      </c>
      <c r="E52">
        <v>9.5</v>
      </c>
      <c r="F52">
        <v>8.4</v>
      </c>
      <c r="G52">
        <v>97.1</v>
      </c>
      <c r="H52">
        <v>51</v>
      </c>
      <c r="I52">
        <v>110</v>
      </c>
      <c r="J52">
        <v>371</v>
      </c>
      <c r="K52">
        <v>47.3</v>
      </c>
      <c r="L52">
        <v>20390</v>
      </c>
      <c r="M52">
        <v>0.156</v>
      </c>
      <c r="N52">
        <v>95</v>
      </c>
      <c r="O52">
        <v>1.9</v>
      </c>
      <c r="P52" s="1">
        <v>3847</v>
      </c>
      <c r="Q52" s="1">
        <v>2.5700000000000001E-2</v>
      </c>
      <c r="R52" s="1">
        <v>6.3100000000000002E-5</v>
      </c>
      <c r="S52" s="2">
        <v>0.16600000000000001</v>
      </c>
      <c r="T52" s="2">
        <v>0.746</v>
      </c>
      <c r="U52">
        <v>26.9</v>
      </c>
      <c r="V52">
        <v>29.3</v>
      </c>
      <c r="W52">
        <v>0.8</v>
      </c>
      <c r="X52">
        <v>418.4</v>
      </c>
      <c r="Y52">
        <v>50</v>
      </c>
      <c r="Z52" t="s">
        <v>55</v>
      </c>
    </row>
    <row r="53" spans="1:26" x14ac:dyDescent="0.3">
      <c r="A53">
        <v>21025</v>
      </c>
      <c r="C53" s="4">
        <v>211.7</v>
      </c>
      <c r="D53" s="4">
        <v>141.667</v>
      </c>
      <c r="E53">
        <v>9.5</v>
      </c>
      <c r="F53">
        <v>9.1</v>
      </c>
      <c r="G53">
        <v>95.4</v>
      </c>
      <c r="H53">
        <v>52</v>
      </c>
      <c r="I53">
        <v>425</v>
      </c>
      <c r="J53">
        <v>635</v>
      </c>
      <c r="K53">
        <v>47.8</v>
      </c>
      <c r="L53">
        <v>21025</v>
      </c>
      <c r="M53">
        <v>0.14799999999999999</v>
      </c>
      <c r="N53">
        <v>93.5</v>
      </c>
      <c r="O53">
        <v>1.9</v>
      </c>
      <c r="P53" s="1">
        <v>4006</v>
      </c>
      <c r="Q53" s="1">
        <v>2.5700000000000001E-2</v>
      </c>
      <c r="R53" s="1">
        <v>6.7199999999999994E-5</v>
      </c>
      <c r="S53" s="2">
        <v>0.16900000000000001</v>
      </c>
      <c r="T53" s="2">
        <v>0.73199999999999998</v>
      </c>
      <c r="U53">
        <v>27.1</v>
      </c>
      <c r="V53">
        <v>27.7</v>
      </c>
      <c r="W53">
        <v>0.8</v>
      </c>
      <c r="X53">
        <v>417.1</v>
      </c>
      <c r="Y53">
        <v>51</v>
      </c>
      <c r="Z53" t="s">
        <v>56</v>
      </c>
    </row>
    <row r="54" spans="1:26" x14ac:dyDescent="0.3">
      <c r="A54">
        <v>21457</v>
      </c>
      <c r="C54" s="4">
        <v>144</v>
      </c>
      <c r="D54" s="4">
        <v>53.332999999999998</v>
      </c>
      <c r="E54">
        <v>9.5</v>
      </c>
      <c r="F54">
        <v>11.5</v>
      </c>
      <c r="G54">
        <v>92.8</v>
      </c>
      <c r="H54">
        <v>53</v>
      </c>
      <c r="I54">
        <v>160</v>
      </c>
      <c r="J54">
        <v>432</v>
      </c>
      <c r="K54">
        <v>47.5</v>
      </c>
      <c r="L54">
        <v>21457</v>
      </c>
      <c r="M54">
        <v>0.15</v>
      </c>
      <c r="N54">
        <v>90.8</v>
      </c>
      <c r="O54">
        <v>1.9</v>
      </c>
      <c r="P54" s="1">
        <v>4114</v>
      </c>
      <c r="Q54" s="1">
        <v>2.58E-2</v>
      </c>
      <c r="R54" s="1">
        <v>6.4499999999999996E-5</v>
      </c>
      <c r="S54" s="2">
        <v>0.16500000000000001</v>
      </c>
      <c r="T54" s="2">
        <v>0.73099999999999998</v>
      </c>
      <c r="U54">
        <v>24.9</v>
      </c>
      <c r="V54">
        <v>24.3</v>
      </c>
      <c r="W54">
        <v>0.8</v>
      </c>
      <c r="X54">
        <v>418.1</v>
      </c>
      <c r="Y54">
        <v>52</v>
      </c>
      <c r="Z54" t="s">
        <v>57</v>
      </c>
    </row>
    <row r="55" spans="1:26" x14ac:dyDescent="0.3">
      <c r="A55">
        <v>21695</v>
      </c>
      <c r="C55" s="4">
        <v>79.3</v>
      </c>
      <c r="D55" s="4">
        <v>28.332999999999998</v>
      </c>
      <c r="E55">
        <v>8.6999999999999993</v>
      </c>
      <c r="F55">
        <v>10.199999999999999</v>
      </c>
      <c r="G55">
        <v>103.7</v>
      </c>
      <c r="H55">
        <v>54</v>
      </c>
      <c r="I55">
        <v>85</v>
      </c>
      <c r="J55">
        <v>238</v>
      </c>
      <c r="K55">
        <v>43.3</v>
      </c>
      <c r="L55">
        <v>21695</v>
      </c>
      <c r="M55">
        <v>0.21</v>
      </c>
      <c r="N55">
        <v>101.9</v>
      </c>
      <c r="O55">
        <v>2</v>
      </c>
      <c r="P55" s="1">
        <v>4173</v>
      </c>
      <c r="Q55" s="1">
        <v>2.58E-2</v>
      </c>
      <c r="R55" s="1">
        <v>6.1600000000000007E-5</v>
      </c>
      <c r="S55" s="2">
        <v>0.16300000000000001</v>
      </c>
      <c r="T55" s="2">
        <v>0.73</v>
      </c>
      <c r="U55">
        <v>27.5</v>
      </c>
      <c r="V55">
        <v>26.9</v>
      </c>
      <c r="W55">
        <v>0.8</v>
      </c>
      <c r="X55">
        <v>456.1</v>
      </c>
      <c r="Y55">
        <v>53</v>
      </c>
      <c r="Z55" t="s">
        <v>57</v>
      </c>
    </row>
    <row r="56" spans="1:26" x14ac:dyDescent="0.3">
      <c r="A56">
        <v>22131</v>
      </c>
      <c r="C56" s="4">
        <v>145.30000000000001</v>
      </c>
      <c r="D56" s="4">
        <v>40</v>
      </c>
      <c r="E56">
        <v>9.5</v>
      </c>
      <c r="F56">
        <v>9.1</v>
      </c>
      <c r="G56">
        <v>95.6</v>
      </c>
      <c r="H56">
        <v>55</v>
      </c>
      <c r="I56">
        <v>120</v>
      </c>
      <c r="J56">
        <v>436</v>
      </c>
      <c r="K56">
        <v>47.7</v>
      </c>
      <c r="L56">
        <v>22131</v>
      </c>
      <c r="M56">
        <v>0.14699999999999999</v>
      </c>
      <c r="N56">
        <v>93.7</v>
      </c>
      <c r="O56">
        <v>1.9</v>
      </c>
      <c r="P56" s="1">
        <v>4282</v>
      </c>
      <c r="Q56" s="1">
        <v>2.58E-2</v>
      </c>
      <c r="R56" s="1">
        <v>7.3100000000000001E-5</v>
      </c>
      <c r="S56" s="2">
        <v>0.17899999999999999</v>
      </c>
      <c r="T56" s="2">
        <v>0.72199999999999998</v>
      </c>
      <c r="U56">
        <v>26.9</v>
      </c>
      <c r="V56">
        <v>26.2</v>
      </c>
      <c r="W56">
        <v>0.8</v>
      </c>
      <c r="X56">
        <v>416</v>
      </c>
      <c r="Y56">
        <v>54</v>
      </c>
      <c r="Z56" t="s">
        <v>58</v>
      </c>
    </row>
    <row r="57" spans="1:26" x14ac:dyDescent="0.3">
      <c r="A57">
        <v>22560</v>
      </c>
      <c r="C57" s="4">
        <v>143</v>
      </c>
      <c r="D57" s="4">
        <v>40</v>
      </c>
      <c r="E57">
        <v>9.1</v>
      </c>
      <c r="F57">
        <v>15.9</v>
      </c>
      <c r="G57">
        <v>94.3</v>
      </c>
      <c r="H57">
        <v>56</v>
      </c>
      <c r="I57">
        <v>120</v>
      </c>
      <c r="J57">
        <v>429</v>
      </c>
      <c r="K57">
        <v>45.3</v>
      </c>
      <c r="L57">
        <v>22560</v>
      </c>
      <c r="M57">
        <v>0.13100000000000001</v>
      </c>
      <c r="N57">
        <v>92.2</v>
      </c>
      <c r="O57">
        <v>1.9</v>
      </c>
      <c r="P57" s="1">
        <v>4389</v>
      </c>
      <c r="Q57" s="1">
        <v>2.58E-2</v>
      </c>
      <c r="R57" s="1">
        <v>5.8499999999999999E-5</v>
      </c>
      <c r="S57" s="2">
        <v>0.17299999999999999</v>
      </c>
      <c r="T57" s="2">
        <v>0.73</v>
      </c>
      <c r="U57">
        <v>26.1</v>
      </c>
      <c r="V57">
        <v>27.1</v>
      </c>
      <c r="W57">
        <v>0.8</v>
      </c>
      <c r="X57">
        <v>438.6</v>
      </c>
      <c r="Y57">
        <v>55</v>
      </c>
      <c r="Z57" t="s">
        <v>1130</v>
      </c>
    </row>
    <row r="58" spans="1:26" x14ac:dyDescent="0.3">
      <c r="A58">
        <v>22910</v>
      </c>
      <c r="C58" s="4">
        <v>116.7</v>
      </c>
      <c r="D58" s="4">
        <v>36.667000000000002</v>
      </c>
      <c r="E58">
        <v>9.9</v>
      </c>
      <c r="F58">
        <v>10.199999999999999</v>
      </c>
      <c r="G58">
        <v>91.2</v>
      </c>
      <c r="H58">
        <v>57</v>
      </c>
      <c r="I58">
        <v>110</v>
      </c>
      <c r="J58">
        <v>350</v>
      </c>
      <c r="K58">
        <v>49.3</v>
      </c>
      <c r="L58">
        <v>22910</v>
      </c>
      <c r="M58">
        <v>0.14599999999999999</v>
      </c>
      <c r="N58">
        <v>88.8</v>
      </c>
      <c r="O58">
        <v>2</v>
      </c>
      <c r="P58" s="1">
        <v>4477</v>
      </c>
      <c r="Q58" s="1">
        <v>2.5899999999999999E-2</v>
      </c>
      <c r="R58" s="1">
        <v>8.0199999999999998E-5</v>
      </c>
      <c r="S58" s="2">
        <v>0.16900000000000001</v>
      </c>
      <c r="T58" s="2">
        <v>0.72499999999999998</v>
      </c>
      <c r="U58">
        <v>26.3</v>
      </c>
      <c r="V58">
        <v>28.9</v>
      </c>
      <c r="W58">
        <v>0.9</v>
      </c>
      <c r="X58">
        <v>402.3</v>
      </c>
      <c r="Y58">
        <v>56</v>
      </c>
      <c r="Z58" t="s">
        <v>59</v>
      </c>
    </row>
    <row r="59" spans="1:26" x14ac:dyDescent="0.3">
      <c r="A59">
        <v>23445</v>
      </c>
      <c r="C59" s="4">
        <v>178.3</v>
      </c>
      <c r="D59" s="4">
        <v>55</v>
      </c>
      <c r="E59">
        <v>11.7</v>
      </c>
      <c r="F59">
        <v>7.7</v>
      </c>
      <c r="G59">
        <v>77.5</v>
      </c>
      <c r="H59">
        <v>58</v>
      </c>
      <c r="I59">
        <v>165</v>
      </c>
      <c r="J59">
        <v>535</v>
      </c>
      <c r="K59">
        <v>58.6</v>
      </c>
      <c r="L59">
        <v>23445</v>
      </c>
      <c r="M59">
        <v>0.155</v>
      </c>
      <c r="N59">
        <v>75.400000000000006</v>
      </c>
      <c r="O59">
        <v>1.8</v>
      </c>
      <c r="P59" s="1">
        <v>4611</v>
      </c>
      <c r="Q59" s="1">
        <v>2.5899999999999999E-2</v>
      </c>
      <c r="R59" s="1">
        <v>8.0500000000000005E-5</v>
      </c>
      <c r="S59" s="2">
        <v>0.17799999999999999</v>
      </c>
      <c r="T59" s="2">
        <v>0.70399999999999996</v>
      </c>
      <c r="U59">
        <v>24.7</v>
      </c>
      <c r="V59">
        <v>25.6</v>
      </c>
      <c r="W59">
        <v>0.8</v>
      </c>
      <c r="X59">
        <v>339.7</v>
      </c>
      <c r="Y59">
        <v>57</v>
      </c>
      <c r="Z59" t="s">
        <v>60</v>
      </c>
    </row>
    <row r="60" spans="1:26" x14ac:dyDescent="0.3">
      <c r="A60">
        <v>23670</v>
      </c>
      <c r="C60" s="4">
        <v>75</v>
      </c>
      <c r="D60" s="4">
        <v>26.667000000000002</v>
      </c>
      <c r="E60">
        <v>11.9</v>
      </c>
      <c r="F60">
        <v>7.8</v>
      </c>
      <c r="G60">
        <v>76.2</v>
      </c>
      <c r="H60">
        <v>59</v>
      </c>
      <c r="I60">
        <v>80</v>
      </c>
      <c r="J60">
        <v>225</v>
      </c>
      <c r="K60">
        <v>58.6</v>
      </c>
      <c r="L60">
        <v>23670</v>
      </c>
      <c r="M60">
        <v>0.156</v>
      </c>
      <c r="N60">
        <v>74</v>
      </c>
      <c r="O60">
        <v>1.8</v>
      </c>
      <c r="P60" s="1">
        <v>4667</v>
      </c>
      <c r="Q60" s="1">
        <v>2.5899999999999999E-2</v>
      </c>
      <c r="R60" s="1">
        <v>7.5900000000000002E-5</v>
      </c>
      <c r="S60" s="2">
        <v>0.17899999999999999</v>
      </c>
      <c r="T60" s="2">
        <v>0.72299999999999998</v>
      </c>
      <c r="U60">
        <v>24.1</v>
      </c>
      <c r="V60">
        <v>28.1</v>
      </c>
      <c r="W60">
        <v>0.8</v>
      </c>
      <c r="X60">
        <v>334.7</v>
      </c>
      <c r="Y60">
        <v>58</v>
      </c>
      <c r="Z60" t="s">
        <v>61</v>
      </c>
    </row>
    <row r="61" spans="1:26" x14ac:dyDescent="0.3">
      <c r="A61">
        <v>24055</v>
      </c>
      <c r="C61" s="4">
        <v>128.30000000000001</v>
      </c>
      <c r="D61" s="4">
        <v>51.667000000000002</v>
      </c>
      <c r="E61">
        <v>11.8</v>
      </c>
      <c r="F61">
        <v>7.5</v>
      </c>
      <c r="G61">
        <v>77.099999999999994</v>
      </c>
      <c r="H61">
        <v>60</v>
      </c>
      <c r="I61">
        <v>155</v>
      </c>
      <c r="J61">
        <v>385</v>
      </c>
      <c r="K61">
        <v>59.1</v>
      </c>
      <c r="L61">
        <v>24055</v>
      </c>
      <c r="M61">
        <v>0.19</v>
      </c>
      <c r="N61">
        <v>74.7</v>
      </c>
      <c r="O61">
        <v>1.8</v>
      </c>
      <c r="P61" s="1">
        <v>4763</v>
      </c>
      <c r="Q61" s="1">
        <v>2.5899999999999999E-2</v>
      </c>
      <c r="R61" s="1">
        <v>1.01E-4</v>
      </c>
      <c r="S61" s="2">
        <v>0.182</v>
      </c>
      <c r="T61" s="2">
        <v>0.72799999999999998</v>
      </c>
      <c r="U61">
        <v>25.1</v>
      </c>
      <c r="V61">
        <v>28.1</v>
      </c>
      <c r="W61">
        <v>0.8</v>
      </c>
      <c r="X61">
        <v>336.8</v>
      </c>
      <c r="Y61">
        <v>59</v>
      </c>
      <c r="Z61" t="s">
        <v>62</v>
      </c>
    </row>
    <row r="62" spans="1:26" x14ac:dyDescent="0.3">
      <c r="A62">
        <v>24275</v>
      </c>
      <c r="C62" s="4">
        <v>73.3</v>
      </c>
      <c r="D62" s="4">
        <v>10</v>
      </c>
      <c r="E62">
        <v>11.8</v>
      </c>
      <c r="F62">
        <v>7.7</v>
      </c>
      <c r="G62">
        <v>76.599999999999994</v>
      </c>
      <c r="H62">
        <v>61</v>
      </c>
      <c r="I62">
        <v>30</v>
      </c>
      <c r="J62">
        <v>220</v>
      </c>
      <c r="K62">
        <v>59.2</v>
      </c>
      <c r="L62">
        <v>24275</v>
      </c>
      <c r="M62">
        <v>0.15</v>
      </c>
      <c r="N62">
        <v>74.7</v>
      </c>
      <c r="O62">
        <v>1.8</v>
      </c>
      <c r="P62" s="1">
        <v>4818</v>
      </c>
      <c r="Q62" s="1">
        <v>2.5899999999999999E-2</v>
      </c>
      <c r="R62" s="1">
        <v>6.4900000000000005E-5</v>
      </c>
      <c r="S62" s="2">
        <v>0.17199999999999999</v>
      </c>
      <c r="T62" s="2">
        <v>0.71899999999999997</v>
      </c>
      <c r="U62">
        <v>24.2</v>
      </c>
      <c r="V62">
        <v>26.9</v>
      </c>
      <c r="W62">
        <v>0.8</v>
      </c>
      <c r="X62">
        <v>335.2</v>
      </c>
      <c r="Y62">
        <v>60</v>
      </c>
      <c r="Z62" t="s">
        <v>62</v>
      </c>
    </row>
    <row r="63" spans="1:26" x14ac:dyDescent="0.3">
      <c r="A63">
        <v>24971</v>
      </c>
      <c r="C63" s="4">
        <v>232</v>
      </c>
      <c r="D63" s="4">
        <v>253.333</v>
      </c>
      <c r="E63">
        <v>11.9</v>
      </c>
      <c r="F63">
        <v>7.2</v>
      </c>
      <c r="G63">
        <v>77.099999999999994</v>
      </c>
      <c r="H63">
        <v>62</v>
      </c>
      <c r="I63">
        <v>760</v>
      </c>
      <c r="J63">
        <v>696</v>
      </c>
      <c r="K63">
        <v>59.3</v>
      </c>
      <c r="L63">
        <v>24971</v>
      </c>
      <c r="M63">
        <v>0.18</v>
      </c>
      <c r="N63">
        <v>75.099999999999994</v>
      </c>
      <c r="O63">
        <v>1.8</v>
      </c>
      <c r="P63" s="1">
        <v>4992</v>
      </c>
      <c r="Q63" s="1">
        <v>2.5999999999999999E-2</v>
      </c>
      <c r="R63" s="1">
        <v>7.9200000000000001E-5</v>
      </c>
      <c r="S63" s="2">
        <v>0.16500000000000001</v>
      </c>
      <c r="T63" s="2">
        <v>0.70299999999999996</v>
      </c>
      <c r="U63">
        <v>24.6</v>
      </c>
      <c r="V63">
        <v>24.5</v>
      </c>
      <c r="W63">
        <v>0.8</v>
      </c>
      <c r="X63">
        <v>335</v>
      </c>
      <c r="Y63">
        <v>61</v>
      </c>
      <c r="Z63" t="s">
        <v>63</v>
      </c>
    </row>
    <row r="64" spans="1:26" x14ac:dyDescent="0.3">
      <c r="A64">
        <v>25451</v>
      </c>
      <c r="C64" s="4">
        <v>160</v>
      </c>
      <c r="D64" s="4">
        <v>76.667000000000002</v>
      </c>
      <c r="E64">
        <v>11.8</v>
      </c>
      <c r="F64">
        <v>7</v>
      </c>
      <c r="G64">
        <v>77.7</v>
      </c>
      <c r="H64">
        <v>63</v>
      </c>
      <c r="I64">
        <v>230</v>
      </c>
      <c r="J64">
        <v>480</v>
      </c>
      <c r="K64">
        <v>59</v>
      </c>
      <c r="L64">
        <v>25451</v>
      </c>
      <c r="M64">
        <v>0.17299999999999999</v>
      </c>
      <c r="N64">
        <v>75.7</v>
      </c>
      <c r="O64">
        <v>1.8</v>
      </c>
      <c r="P64" s="1">
        <v>5112</v>
      </c>
      <c r="Q64" s="1">
        <v>2.5999999999999999E-2</v>
      </c>
      <c r="R64" s="1">
        <v>7.4300000000000004E-5</v>
      </c>
      <c r="S64" s="2">
        <v>0.17100000000000001</v>
      </c>
      <c r="T64" s="2">
        <v>0.71299999999999997</v>
      </c>
      <c r="U64">
        <v>23.9</v>
      </c>
      <c r="V64">
        <v>24.7</v>
      </c>
      <c r="W64">
        <v>0.8</v>
      </c>
      <c r="X64">
        <v>337.1</v>
      </c>
      <c r="Y64">
        <v>62</v>
      </c>
      <c r="Z64" t="s">
        <v>64</v>
      </c>
    </row>
    <row r="65" spans="1:26" x14ac:dyDescent="0.3">
      <c r="A65">
        <v>25834</v>
      </c>
      <c r="C65" s="4">
        <v>127.7</v>
      </c>
      <c r="D65" s="4">
        <v>26.667000000000002</v>
      </c>
      <c r="E65">
        <v>11.9</v>
      </c>
      <c r="F65">
        <v>7.4</v>
      </c>
      <c r="G65">
        <v>76.8</v>
      </c>
      <c r="H65">
        <v>64</v>
      </c>
      <c r="I65">
        <v>80</v>
      </c>
      <c r="J65">
        <v>383</v>
      </c>
      <c r="K65">
        <v>59.3</v>
      </c>
      <c r="L65">
        <v>25834</v>
      </c>
      <c r="M65">
        <v>0.19800000000000001</v>
      </c>
      <c r="N65">
        <v>74.8</v>
      </c>
      <c r="O65">
        <v>1.8</v>
      </c>
      <c r="P65" s="1">
        <v>5208</v>
      </c>
      <c r="Q65" s="1">
        <v>2.5999999999999999E-2</v>
      </c>
      <c r="R65" s="1">
        <v>7.4200000000000001E-5</v>
      </c>
      <c r="S65" s="2">
        <v>0.185</v>
      </c>
      <c r="T65" s="2">
        <v>0.72</v>
      </c>
      <c r="U65">
        <v>24.9</v>
      </c>
      <c r="V65">
        <v>23.5</v>
      </c>
      <c r="W65">
        <v>0.8</v>
      </c>
      <c r="X65">
        <v>334.4</v>
      </c>
      <c r="Y65">
        <v>63</v>
      </c>
      <c r="Z65" t="s">
        <v>65</v>
      </c>
    </row>
    <row r="66" spans="1:26" x14ac:dyDescent="0.3">
      <c r="A66">
        <v>26182</v>
      </c>
      <c r="C66" s="4">
        <v>116</v>
      </c>
      <c r="D66" s="4">
        <v>20</v>
      </c>
      <c r="E66">
        <v>11.8</v>
      </c>
      <c r="F66">
        <v>7.4</v>
      </c>
      <c r="G66">
        <v>77</v>
      </c>
      <c r="H66">
        <v>65</v>
      </c>
      <c r="I66">
        <v>60</v>
      </c>
      <c r="J66">
        <v>348</v>
      </c>
      <c r="K66">
        <v>59</v>
      </c>
      <c r="L66">
        <v>26182</v>
      </c>
      <c r="M66">
        <v>0.152</v>
      </c>
      <c r="N66">
        <v>75</v>
      </c>
      <c r="O66">
        <v>1.8</v>
      </c>
      <c r="P66" s="1">
        <v>5295</v>
      </c>
      <c r="Q66" s="1">
        <v>2.6100000000000002E-2</v>
      </c>
      <c r="R66" s="1">
        <v>8.2600000000000002E-5</v>
      </c>
      <c r="S66" s="2">
        <v>0.17799999999999999</v>
      </c>
      <c r="T66" s="2">
        <v>0.72399999999999998</v>
      </c>
      <c r="U66">
        <v>25.3</v>
      </c>
      <c r="V66">
        <v>23.4</v>
      </c>
      <c r="W66">
        <v>0.8</v>
      </c>
      <c r="X66">
        <v>336.3</v>
      </c>
      <c r="Y66">
        <v>64</v>
      </c>
      <c r="Z66" t="s">
        <v>66</v>
      </c>
    </row>
    <row r="67" spans="1:26" x14ac:dyDescent="0.3">
      <c r="A67">
        <v>26648</v>
      </c>
      <c r="C67" s="4">
        <v>155.30000000000001</v>
      </c>
      <c r="D67" s="4">
        <v>55</v>
      </c>
      <c r="E67">
        <v>11.9</v>
      </c>
      <c r="F67">
        <v>7.1</v>
      </c>
      <c r="G67">
        <v>76.7</v>
      </c>
      <c r="H67">
        <v>66</v>
      </c>
      <c r="I67">
        <v>165</v>
      </c>
      <c r="J67">
        <v>466</v>
      </c>
      <c r="K67">
        <v>59.6</v>
      </c>
      <c r="L67">
        <v>26648</v>
      </c>
      <c r="M67">
        <v>0.189</v>
      </c>
      <c r="N67">
        <v>74.7</v>
      </c>
      <c r="O67">
        <v>1.9</v>
      </c>
      <c r="P67" s="1">
        <v>5411</v>
      </c>
      <c r="Q67" s="1">
        <v>2.6100000000000002E-2</v>
      </c>
      <c r="R67" s="1">
        <v>6.2899999999999997E-5</v>
      </c>
      <c r="S67" s="2">
        <v>0.17199999999999999</v>
      </c>
      <c r="T67" s="2">
        <v>0.71899999999999997</v>
      </c>
      <c r="U67">
        <v>26</v>
      </c>
      <c r="V67">
        <v>23.8</v>
      </c>
      <c r="W67">
        <v>0.8</v>
      </c>
      <c r="X67">
        <v>334.2</v>
      </c>
      <c r="Y67">
        <v>65</v>
      </c>
      <c r="Z67" t="s">
        <v>67</v>
      </c>
    </row>
    <row r="68" spans="1:26" x14ac:dyDescent="0.3">
      <c r="A68">
        <v>26877</v>
      </c>
      <c r="C68" s="4">
        <v>76.3</v>
      </c>
      <c r="D68" s="4">
        <v>5</v>
      </c>
      <c r="E68">
        <v>12</v>
      </c>
      <c r="F68">
        <v>8.5</v>
      </c>
      <c r="G68">
        <v>74.7</v>
      </c>
      <c r="H68">
        <v>67</v>
      </c>
      <c r="I68">
        <v>15</v>
      </c>
      <c r="J68">
        <v>229</v>
      </c>
      <c r="K68">
        <v>60</v>
      </c>
      <c r="L68">
        <v>26877</v>
      </c>
      <c r="M68">
        <v>0.14399999999999999</v>
      </c>
      <c r="N68">
        <v>72.8</v>
      </c>
      <c r="O68">
        <v>1.8</v>
      </c>
      <c r="P68" s="1">
        <v>5469</v>
      </c>
      <c r="Q68" s="1">
        <v>2.6100000000000002E-2</v>
      </c>
      <c r="R68" s="1">
        <v>4.2799999999999997E-5</v>
      </c>
      <c r="S68" s="2">
        <v>0.17299999999999999</v>
      </c>
      <c r="T68" s="2">
        <v>0.71299999999999997</v>
      </c>
      <c r="U68">
        <v>26.1</v>
      </c>
      <c r="V68">
        <v>22.7</v>
      </c>
      <c r="W68">
        <v>0.8</v>
      </c>
      <c r="X68">
        <v>332</v>
      </c>
      <c r="Y68">
        <v>66</v>
      </c>
      <c r="Z68" t="s">
        <v>67</v>
      </c>
    </row>
    <row r="69" spans="1:26" x14ac:dyDescent="0.3">
      <c r="A69">
        <v>27365</v>
      </c>
      <c r="C69" s="4">
        <v>162.69999999999999</v>
      </c>
      <c r="D69" s="4">
        <v>76.667000000000002</v>
      </c>
      <c r="E69">
        <v>11.9</v>
      </c>
      <c r="F69">
        <v>7.4</v>
      </c>
      <c r="G69">
        <v>76</v>
      </c>
      <c r="H69">
        <v>68</v>
      </c>
      <c r="I69">
        <v>230</v>
      </c>
      <c r="J69">
        <v>488</v>
      </c>
      <c r="K69">
        <v>59.5</v>
      </c>
      <c r="L69">
        <v>27365</v>
      </c>
      <c r="M69">
        <v>0.20100000000000001</v>
      </c>
      <c r="N69">
        <v>74</v>
      </c>
      <c r="O69">
        <v>1.8</v>
      </c>
      <c r="P69" s="1">
        <v>5591</v>
      </c>
      <c r="Q69" s="1">
        <v>2.6100000000000002E-2</v>
      </c>
      <c r="R69" s="1">
        <v>7.0099999999999996E-5</v>
      </c>
      <c r="S69" s="2">
        <v>0.17599999999999999</v>
      </c>
      <c r="T69" s="2">
        <v>0.71299999999999997</v>
      </c>
      <c r="U69">
        <v>26.8</v>
      </c>
      <c r="V69">
        <v>23.5</v>
      </c>
      <c r="W69">
        <v>0.8</v>
      </c>
      <c r="X69">
        <v>333.3</v>
      </c>
      <c r="Y69">
        <v>67</v>
      </c>
      <c r="Z69" t="s">
        <v>68</v>
      </c>
    </row>
    <row r="70" spans="1:26" x14ac:dyDescent="0.3">
      <c r="A70">
        <v>27793</v>
      </c>
      <c r="C70" s="4">
        <v>142.69999999999999</v>
      </c>
      <c r="D70" s="4">
        <v>55</v>
      </c>
      <c r="E70">
        <v>11.8</v>
      </c>
      <c r="F70">
        <v>7.6</v>
      </c>
      <c r="G70">
        <v>76.2</v>
      </c>
      <c r="H70">
        <v>69</v>
      </c>
      <c r="I70">
        <v>165</v>
      </c>
      <c r="J70">
        <v>428</v>
      </c>
      <c r="K70">
        <v>59.1</v>
      </c>
      <c r="L70">
        <v>27793</v>
      </c>
      <c r="M70">
        <v>0.217</v>
      </c>
      <c r="N70">
        <v>74.2</v>
      </c>
      <c r="O70">
        <v>1.8</v>
      </c>
      <c r="P70" s="1">
        <v>5698</v>
      </c>
      <c r="Q70" s="1">
        <v>2.6200000000000001E-2</v>
      </c>
      <c r="R70" s="1">
        <v>8.2299999999999995E-5</v>
      </c>
      <c r="S70" s="2">
        <v>0.186</v>
      </c>
      <c r="T70" s="2">
        <v>0.71699999999999997</v>
      </c>
      <c r="U70">
        <v>26.7</v>
      </c>
      <c r="V70">
        <v>23.5</v>
      </c>
      <c r="W70">
        <v>0.8</v>
      </c>
      <c r="X70">
        <v>334.8</v>
      </c>
      <c r="Y70">
        <v>68</v>
      </c>
      <c r="Z70" t="s">
        <v>69</v>
      </c>
    </row>
    <row r="71" spans="1:26" x14ac:dyDescent="0.3">
      <c r="A71">
        <v>28206</v>
      </c>
      <c r="C71" s="4">
        <v>137.69999999999999</v>
      </c>
      <c r="D71" s="4">
        <v>70</v>
      </c>
      <c r="E71">
        <v>12</v>
      </c>
      <c r="F71">
        <v>7.1</v>
      </c>
      <c r="G71">
        <v>76</v>
      </c>
      <c r="H71">
        <v>70</v>
      </c>
      <c r="I71">
        <v>210</v>
      </c>
      <c r="J71">
        <v>413</v>
      </c>
      <c r="K71">
        <v>59.6</v>
      </c>
      <c r="L71">
        <v>28206</v>
      </c>
      <c r="M71">
        <v>0.189</v>
      </c>
      <c r="N71">
        <v>74</v>
      </c>
      <c r="O71">
        <v>1.8</v>
      </c>
      <c r="P71" s="1">
        <v>5801</v>
      </c>
      <c r="Q71" s="1">
        <v>2.6200000000000001E-2</v>
      </c>
      <c r="R71" s="1">
        <v>7.2200000000000007E-5</v>
      </c>
      <c r="S71" s="2">
        <v>0.17599999999999999</v>
      </c>
      <c r="T71" s="2">
        <v>0.70499999999999996</v>
      </c>
      <c r="U71">
        <v>27.1</v>
      </c>
      <c r="V71">
        <v>23</v>
      </c>
      <c r="W71">
        <v>0.8</v>
      </c>
      <c r="X71">
        <v>331.7</v>
      </c>
      <c r="Y71">
        <v>69</v>
      </c>
      <c r="Z71" t="s">
        <v>70</v>
      </c>
    </row>
    <row r="72" spans="1:26" x14ac:dyDescent="0.3">
      <c r="A72">
        <v>28687</v>
      </c>
      <c r="C72" s="4">
        <v>160.30000000000001</v>
      </c>
      <c r="D72" s="4">
        <v>31.667000000000002</v>
      </c>
      <c r="E72">
        <v>11.9</v>
      </c>
      <c r="F72">
        <v>7.1</v>
      </c>
      <c r="G72">
        <v>76.099999999999994</v>
      </c>
      <c r="H72">
        <v>71</v>
      </c>
      <c r="I72">
        <v>95</v>
      </c>
      <c r="J72">
        <v>481</v>
      </c>
      <c r="K72">
        <v>60</v>
      </c>
      <c r="L72">
        <v>28687</v>
      </c>
      <c r="M72">
        <v>0.20200000000000001</v>
      </c>
      <c r="N72">
        <v>74.3</v>
      </c>
      <c r="O72">
        <v>1.8</v>
      </c>
      <c r="P72" s="1">
        <v>5921</v>
      </c>
      <c r="Q72" s="1">
        <v>2.6200000000000001E-2</v>
      </c>
      <c r="R72" s="1">
        <v>7.7399999999999998E-5</v>
      </c>
      <c r="S72" s="2">
        <v>0.17799999999999999</v>
      </c>
      <c r="T72" s="2">
        <v>0.69799999999999995</v>
      </c>
      <c r="U72">
        <v>26.6</v>
      </c>
      <c r="V72">
        <v>22.6</v>
      </c>
      <c r="W72">
        <v>0.8</v>
      </c>
      <c r="X72">
        <v>331.8</v>
      </c>
      <c r="Y72">
        <v>70</v>
      </c>
      <c r="Z72" t="s">
        <v>71</v>
      </c>
    </row>
    <row r="73" spans="1:26" x14ac:dyDescent="0.3">
      <c r="A73">
        <v>28906</v>
      </c>
      <c r="C73" s="4">
        <v>73</v>
      </c>
      <c r="D73" s="4">
        <v>38.332999999999998</v>
      </c>
      <c r="E73">
        <v>12</v>
      </c>
      <c r="F73">
        <v>7.6</v>
      </c>
      <c r="G73">
        <v>75.900000000000006</v>
      </c>
      <c r="H73">
        <v>72</v>
      </c>
      <c r="I73">
        <v>115</v>
      </c>
      <c r="J73">
        <v>219</v>
      </c>
      <c r="K73">
        <v>59.7</v>
      </c>
      <c r="L73">
        <v>28906</v>
      </c>
      <c r="M73">
        <v>0.219</v>
      </c>
      <c r="N73">
        <v>73.8</v>
      </c>
      <c r="O73">
        <v>1.8</v>
      </c>
      <c r="P73" s="1">
        <v>5976</v>
      </c>
      <c r="Q73" s="1">
        <v>2.6200000000000001E-2</v>
      </c>
      <c r="R73" s="1">
        <v>8.1500000000000002E-5</v>
      </c>
      <c r="S73" s="2">
        <v>0.16500000000000001</v>
      </c>
      <c r="T73" s="2">
        <v>0.69099999999999995</v>
      </c>
      <c r="U73">
        <v>25</v>
      </c>
      <c r="V73">
        <v>20.6</v>
      </c>
      <c r="W73">
        <v>0.8</v>
      </c>
      <c r="X73">
        <v>330.9</v>
      </c>
      <c r="Y73">
        <v>71</v>
      </c>
      <c r="Z73" t="s">
        <v>72</v>
      </c>
    </row>
    <row r="74" spans="1:26" x14ac:dyDescent="0.3">
      <c r="A74">
        <v>29214</v>
      </c>
      <c r="C74" s="4">
        <v>102.7</v>
      </c>
      <c r="D74" s="4">
        <v>28.332999999999998</v>
      </c>
      <c r="E74">
        <v>11.9</v>
      </c>
      <c r="F74">
        <v>7.9</v>
      </c>
      <c r="G74">
        <v>76</v>
      </c>
      <c r="H74">
        <v>73</v>
      </c>
      <c r="I74">
        <v>85</v>
      </c>
      <c r="J74">
        <v>308</v>
      </c>
      <c r="K74">
        <v>59.4</v>
      </c>
      <c r="L74">
        <v>29214</v>
      </c>
      <c r="M74">
        <v>0.23699999999999999</v>
      </c>
      <c r="N74">
        <v>74.2</v>
      </c>
      <c r="O74">
        <v>1.8</v>
      </c>
      <c r="P74" s="1">
        <v>6053</v>
      </c>
      <c r="Q74" s="1">
        <v>2.63E-2</v>
      </c>
      <c r="R74" s="1">
        <v>6.6500000000000004E-5</v>
      </c>
      <c r="S74" s="2">
        <v>0.183</v>
      </c>
      <c r="T74" s="2">
        <v>0.71299999999999997</v>
      </c>
      <c r="U74">
        <v>25.5</v>
      </c>
      <c r="V74">
        <v>22.2</v>
      </c>
      <c r="W74">
        <v>0.8</v>
      </c>
      <c r="X74">
        <v>334.2</v>
      </c>
      <c r="Y74">
        <v>72</v>
      </c>
      <c r="Z74" t="s">
        <v>73</v>
      </c>
    </row>
    <row r="75" spans="1:26" x14ac:dyDescent="0.3">
      <c r="A75">
        <v>29633</v>
      </c>
      <c r="C75" s="4">
        <v>139.69999999999999</v>
      </c>
      <c r="D75" s="4">
        <v>56.667000000000002</v>
      </c>
      <c r="E75">
        <v>10.6</v>
      </c>
      <c r="F75">
        <v>8</v>
      </c>
      <c r="G75">
        <v>86.1</v>
      </c>
      <c r="H75">
        <v>74</v>
      </c>
      <c r="I75">
        <v>170</v>
      </c>
      <c r="J75">
        <v>419</v>
      </c>
      <c r="K75">
        <v>53</v>
      </c>
      <c r="L75">
        <v>29633</v>
      </c>
      <c r="M75">
        <v>0.215</v>
      </c>
      <c r="N75">
        <v>83.9</v>
      </c>
      <c r="O75">
        <v>1.9</v>
      </c>
      <c r="P75" s="1">
        <v>6158</v>
      </c>
      <c r="Q75" s="1">
        <v>2.63E-2</v>
      </c>
      <c r="R75" s="1">
        <v>4.9499999999999997E-5</v>
      </c>
      <c r="S75" s="2">
        <v>0.17299999999999999</v>
      </c>
      <c r="T75" s="2">
        <v>0.70499999999999996</v>
      </c>
      <c r="U75">
        <v>28</v>
      </c>
      <c r="V75">
        <v>23.7</v>
      </c>
      <c r="W75">
        <v>0.8</v>
      </c>
      <c r="X75">
        <v>376</v>
      </c>
      <c r="Y75">
        <v>73</v>
      </c>
      <c r="Z75" t="s">
        <v>1131</v>
      </c>
    </row>
    <row r="76" spans="1:26" x14ac:dyDescent="0.3">
      <c r="A76">
        <v>29920</v>
      </c>
      <c r="C76" s="4">
        <v>95.7</v>
      </c>
      <c r="D76" s="4">
        <v>15</v>
      </c>
      <c r="E76">
        <v>9.8000000000000007</v>
      </c>
      <c r="F76">
        <v>9.5</v>
      </c>
      <c r="G76">
        <v>91.2</v>
      </c>
      <c r="H76">
        <v>75</v>
      </c>
      <c r="I76">
        <v>45</v>
      </c>
      <c r="J76">
        <v>287</v>
      </c>
      <c r="K76">
        <v>49.1</v>
      </c>
      <c r="L76">
        <v>29920</v>
      </c>
      <c r="M76">
        <v>0.16400000000000001</v>
      </c>
      <c r="N76">
        <v>88.9</v>
      </c>
      <c r="O76">
        <v>2</v>
      </c>
      <c r="P76" s="1">
        <v>6229</v>
      </c>
      <c r="Q76" s="1">
        <v>2.63E-2</v>
      </c>
      <c r="R76" s="1">
        <v>8.7399999999999997E-5</v>
      </c>
      <c r="S76" s="2">
        <v>0.183</v>
      </c>
      <c r="T76" s="2">
        <v>0.69799999999999995</v>
      </c>
      <c r="U76">
        <v>28.9</v>
      </c>
      <c r="V76">
        <v>25.1</v>
      </c>
      <c r="W76">
        <v>0.9</v>
      </c>
      <c r="X76">
        <v>404.1</v>
      </c>
      <c r="Y76">
        <v>74</v>
      </c>
      <c r="Z76" t="s">
        <v>74</v>
      </c>
    </row>
    <row r="77" spans="1:26" x14ac:dyDescent="0.3">
      <c r="A77">
        <v>30504</v>
      </c>
      <c r="C77" s="4">
        <v>194.7</v>
      </c>
      <c r="D77" s="4">
        <v>141.667</v>
      </c>
      <c r="E77">
        <v>11.4</v>
      </c>
      <c r="F77">
        <v>8</v>
      </c>
      <c r="G77">
        <v>79.400000000000006</v>
      </c>
      <c r="H77">
        <v>76</v>
      </c>
      <c r="I77">
        <v>425</v>
      </c>
      <c r="J77">
        <v>584</v>
      </c>
      <c r="K77">
        <v>57.2</v>
      </c>
      <c r="L77">
        <v>30504</v>
      </c>
      <c r="M77">
        <v>0.24099999999999999</v>
      </c>
      <c r="N77">
        <v>77.400000000000006</v>
      </c>
      <c r="O77">
        <v>1.8</v>
      </c>
      <c r="P77" s="1">
        <v>6375</v>
      </c>
      <c r="Q77" s="1">
        <v>2.64E-2</v>
      </c>
      <c r="R77" s="1">
        <v>4.5500000000000001E-5</v>
      </c>
      <c r="S77" s="2">
        <v>0.17299999999999999</v>
      </c>
      <c r="T77" s="2">
        <v>0.68700000000000006</v>
      </c>
      <c r="U77">
        <v>27.3</v>
      </c>
      <c r="V77">
        <v>22.7</v>
      </c>
      <c r="W77">
        <v>0.8</v>
      </c>
      <c r="X77">
        <v>347.9</v>
      </c>
      <c r="Y77">
        <v>75</v>
      </c>
      <c r="Z77" t="s">
        <v>75</v>
      </c>
    </row>
    <row r="78" spans="1:26" x14ac:dyDescent="0.3">
      <c r="A78">
        <v>30888</v>
      </c>
      <c r="C78" s="4">
        <v>128</v>
      </c>
      <c r="D78" s="4">
        <v>46.667000000000002</v>
      </c>
      <c r="E78">
        <v>12</v>
      </c>
      <c r="F78">
        <v>7.7</v>
      </c>
      <c r="G78">
        <v>75.900000000000006</v>
      </c>
      <c r="H78">
        <v>77</v>
      </c>
      <c r="I78">
        <v>140</v>
      </c>
      <c r="J78">
        <v>384</v>
      </c>
      <c r="K78">
        <v>59.8</v>
      </c>
      <c r="L78">
        <v>30888</v>
      </c>
      <c r="M78">
        <v>0.21099999999999999</v>
      </c>
      <c r="N78">
        <v>74.099999999999994</v>
      </c>
      <c r="O78">
        <v>1.8</v>
      </c>
      <c r="P78" s="1">
        <v>6471</v>
      </c>
      <c r="Q78" s="1">
        <v>2.64E-2</v>
      </c>
      <c r="R78" s="1">
        <v>1.03E-4</v>
      </c>
      <c r="S78" s="2">
        <v>0.18</v>
      </c>
      <c r="T78" s="2">
        <v>0.68100000000000005</v>
      </c>
      <c r="U78">
        <v>27.9</v>
      </c>
      <c r="V78">
        <v>21.6</v>
      </c>
      <c r="W78">
        <v>0.8</v>
      </c>
      <c r="X78">
        <v>332.7</v>
      </c>
      <c r="Y78">
        <v>76</v>
      </c>
      <c r="Z78" t="s">
        <v>1132</v>
      </c>
    </row>
    <row r="79" spans="1:26" x14ac:dyDescent="0.3">
      <c r="A79">
        <v>31145</v>
      </c>
      <c r="C79" s="4">
        <v>85.7</v>
      </c>
      <c r="D79" s="4">
        <v>26.667000000000002</v>
      </c>
      <c r="E79">
        <v>11.9</v>
      </c>
      <c r="F79">
        <v>8.5</v>
      </c>
      <c r="G79">
        <v>75.400000000000006</v>
      </c>
      <c r="H79">
        <v>78</v>
      </c>
      <c r="I79">
        <v>80</v>
      </c>
      <c r="J79">
        <v>257</v>
      </c>
      <c r="K79">
        <v>59.6</v>
      </c>
      <c r="L79">
        <v>31145</v>
      </c>
      <c r="M79">
        <v>0.25700000000000001</v>
      </c>
      <c r="N79">
        <v>73.3</v>
      </c>
      <c r="O79">
        <v>1.8</v>
      </c>
      <c r="P79" s="1">
        <v>6536</v>
      </c>
      <c r="Q79" s="1">
        <v>2.64E-2</v>
      </c>
      <c r="R79" s="1">
        <v>6.4999999999999994E-5</v>
      </c>
      <c r="S79" s="2">
        <v>0.17799999999999999</v>
      </c>
      <c r="T79" s="2">
        <v>0.69899999999999995</v>
      </c>
      <c r="U79">
        <v>26.8</v>
      </c>
      <c r="V79">
        <v>20.2</v>
      </c>
      <c r="W79">
        <v>0.8</v>
      </c>
      <c r="X79">
        <v>334</v>
      </c>
      <c r="Y79">
        <v>77</v>
      </c>
      <c r="Z79" t="s">
        <v>76</v>
      </c>
    </row>
    <row r="80" spans="1:26" x14ac:dyDescent="0.3">
      <c r="A80">
        <v>31565</v>
      </c>
      <c r="C80" s="4">
        <v>140</v>
      </c>
      <c r="D80" s="4">
        <v>48.332999999999998</v>
      </c>
      <c r="E80">
        <v>11.9</v>
      </c>
      <c r="F80">
        <v>7.4</v>
      </c>
      <c r="G80">
        <v>75.7</v>
      </c>
      <c r="H80">
        <v>79</v>
      </c>
      <c r="I80">
        <v>145</v>
      </c>
      <c r="J80">
        <v>420</v>
      </c>
      <c r="K80">
        <v>59.7</v>
      </c>
      <c r="L80">
        <v>31565</v>
      </c>
      <c r="M80">
        <v>0.26700000000000002</v>
      </c>
      <c r="N80">
        <v>73.599999999999994</v>
      </c>
      <c r="O80">
        <v>1.8</v>
      </c>
      <c r="P80" s="1">
        <v>6641</v>
      </c>
      <c r="Q80" s="1">
        <v>2.64E-2</v>
      </c>
      <c r="R80" s="1">
        <v>4.74E-5</v>
      </c>
      <c r="S80" s="2">
        <v>0.18</v>
      </c>
      <c r="T80" s="2">
        <v>0.69799999999999995</v>
      </c>
      <c r="U80">
        <v>28.1</v>
      </c>
      <c r="V80">
        <v>21.1</v>
      </c>
      <c r="W80">
        <v>0.8</v>
      </c>
      <c r="X80">
        <v>332.2</v>
      </c>
      <c r="Y80">
        <v>78</v>
      </c>
      <c r="Z80" t="s">
        <v>77</v>
      </c>
    </row>
    <row r="81" spans="1:26" x14ac:dyDescent="0.3">
      <c r="A81">
        <v>31949</v>
      </c>
      <c r="C81" s="4">
        <v>128</v>
      </c>
      <c r="D81" s="4">
        <v>36.667000000000002</v>
      </c>
      <c r="E81">
        <v>11.9</v>
      </c>
      <c r="F81">
        <v>7.6</v>
      </c>
      <c r="G81">
        <v>75.7</v>
      </c>
      <c r="H81">
        <v>80</v>
      </c>
      <c r="I81">
        <v>110</v>
      </c>
      <c r="J81">
        <v>384</v>
      </c>
      <c r="K81">
        <v>59.5</v>
      </c>
      <c r="L81">
        <v>31949</v>
      </c>
      <c r="M81">
        <v>0.20100000000000001</v>
      </c>
      <c r="N81">
        <v>73.7</v>
      </c>
      <c r="O81">
        <v>1.8</v>
      </c>
      <c r="P81" s="1">
        <v>6737</v>
      </c>
      <c r="Q81" s="1">
        <v>2.6499999999999999E-2</v>
      </c>
      <c r="R81" s="1">
        <v>7.2299999999999996E-5</v>
      </c>
      <c r="S81" s="2">
        <v>0.17799999999999999</v>
      </c>
      <c r="T81" s="2">
        <v>0.69199999999999995</v>
      </c>
      <c r="U81">
        <v>27.6</v>
      </c>
      <c r="V81">
        <v>21</v>
      </c>
      <c r="W81">
        <v>0.8</v>
      </c>
      <c r="X81">
        <v>333.3</v>
      </c>
      <c r="Y81">
        <v>79</v>
      </c>
      <c r="Z81" t="s">
        <v>77</v>
      </c>
    </row>
    <row r="82" spans="1:26" x14ac:dyDescent="0.3">
      <c r="A82">
        <v>32440</v>
      </c>
      <c r="C82" s="4">
        <v>163.69999999999999</v>
      </c>
      <c r="D82" s="4">
        <v>76.667000000000002</v>
      </c>
      <c r="E82">
        <v>11.8</v>
      </c>
      <c r="F82">
        <v>7.4</v>
      </c>
      <c r="G82">
        <v>76.400000000000006</v>
      </c>
      <c r="H82">
        <v>81</v>
      </c>
      <c r="I82">
        <v>230</v>
      </c>
      <c r="J82">
        <v>491</v>
      </c>
      <c r="K82">
        <v>59.2</v>
      </c>
      <c r="L82">
        <v>32440</v>
      </c>
      <c r="M82">
        <v>0.24399999999999999</v>
      </c>
      <c r="N82">
        <v>74.400000000000006</v>
      </c>
      <c r="O82">
        <v>1.8</v>
      </c>
      <c r="P82" s="1">
        <v>6859</v>
      </c>
      <c r="Q82" s="1">
        <v>2.6499999999999999E-2</v>
      </c>
      <c r="R82" s="1">
        <v>7.6199999999999995E-5</v>
      </c>
      <c r="S82" s="2">
        <v>0.17299999999999999</v>
      </c>
      <c r="T82" s="2">
        <v>0.70899999999999996</v>
      </c>
      <c r="U82">
        <v>26.6</v>
      </c>
      <c r="V82">
        <v>20.3</v>
      </c>
      <c r="W82">
        <v>0.8</v>
      </c>
      <c r="X82">
        <v>335</v>
      </c>
      <c r="Y82">
        <v>80</v>
      </c>
      <c r="Z82" t="s">
        <v>78</v>
      </c>
    </row>
    <row r="83" spans="1:26" x14ac:dyDescent="0.3">
      <c r="A83">
        <v>33066</v>
      </c>
      <c r="C83" s="4">
        <v>208.7</v>
      </c>
      <c r="D83" s="4">
        <v>143.333</v>
      </c>
      <c r="E83">
        <v>11.9</v>
      </c>
      <c r="F83">
        <v>7.6</v>
      </c>
      <c r="G83">
        <v>76.5</v>
      </c>
      <c r="H83">
        <v>82</v>
      </c>
      <c r="I83">
        <v>430</v>
      </c>
      <c r="J83">
        <v>626</v>
      </c>
      <c r="K83">
        <v>59.4</v>
      </c>
      <c r="L83">
        <v>33066</v>
      </c>
      <c r="M83">
        <v>0.249</v>
      </c>
      <c r="N83">
        <v>74.5</v>
      </c>
      <c r="O83">
        <v>1.8</v>
      </c>
      <c r="P83" s="1">
        <v>7016</v>
      </c>
      <c r="Q83" s="1">
        <v>2.6499999999999999E-2</v>
      </c>
      <c r="R83" s="1">
        <v>8.0000000000000007E-5</v>
      </c>
      <c r="S83" s="2">
        <v>0.17899999999999999</v>
      </c>
      <c r="T83" s="2">
        <v>0.69799999999999995</v>
      </c>
      <c r="U83">
        <v>28.5</v>
      </c>
      <c r="V83">
        <v>20.9</v>
      </c>
      <c r="W83">
        <v>0.8</v>
      </c>
      <c r="X83">
        <v>334</v>
      </c>
      <c r="Y83">
        <v>81</v>
      </c>
      <c r="Z83" t="s">
        <v>1133</v>
      </c>
    </row>
    <row r="84" spans="1:26" x14ac:dyDescent="0.3">
      <c r="A84">
        <v>33492</v>
      </c>
      <c r="C84" s="4">
        <v>142</v>
      </c>
      <c r="D84" s="4">
        <v>60</v>
      </c>
      <c r="E84">
        <v>11.9</v>
      </c>
      <c r="F84">
        <v>7.9</v>
      </c>
      <c r="G84">
        <v>75.599999999999994</v>
      </c>
      <c r="H84">
        <v>83</v>
      </c>
      <c r="I84">
        <v>180</v>
      </c>
      <c r="J84">
        <v>426</v>
      </c>
      <c r="K84">
        <v>59.7</v>
      </c>
      <c r="L84">
        <v>33492</v>
      </c>
      <c r="M84">
        <v>0.246</v>
      </c>
      <c r="N84">
        <v>73.7</v>
      </c>
      <c r="O84">
        <v>1.8</v>
      </c>
      <c r="P84" s="1">
        <v>7122</v>
      </c>
      <c r="Q84" s="1">
        <v>2.6599999999999999E-2</v>
      </c>
      <c r="R84" s="1">
        <v>6.3499999999999999E-5</v>
      </c>
      <c r="S84" s="2">
        <v>0.17599999999999999</v>
      </c>
      <c r="T84" s="2">
        <v>0.68700000000000006</v>
      </c>
      <c r="U84">
        <v>27.3</v>
      </c>
      <c r="V84">
        <v>19.8</v>
      </c>
      <c r="W84">
        <v>0.8</v>
      </c>
      <c r="X84">
        <v>332.7</v>
      </c>
      <c r="Y84">
        <v>82</v>
      </c>
      <c r="Z84" t="s">
        <v>79</v>
      </c>
    </row>
    <row r="85" spans="1:26" x14ac:dyDescent="0.3">
      <c r="A85">
        <v>33786</v>
      </c>
      <c r="C85" s="4">
        <v>98</v>
      </c>
      <c r="D85" s="4">
        <v>18.332999999999998</v>
      </c>
      <c r="E85">
        <v>11.8</v>
      </c>
      <c r="F85">
        <v>7.7</v>
      </c>
      <c r="G85">
        <v>77.8</v>
      </c>
      <c r="H85">
        <v>84</v>
      </c>
      <c r="I85">
        <v>55</v>
      </c>
      <c r="J85">
        <v>294</v>
      </c>
      <c r="K85">
        <v>58.4</v>
      </c>
      <c r="L85">
        <v>33786</v>
      </c>
      <c r="M85">
        <v>0.316</v>
      </c>
      <c r="N85">
        <v>76</v>
      </c>
      <c r="O85">
        <v>1.8</v>
      </c>
      <c r="P85" s="1">
        <v>7196</v>
      </c>
      <c r="Q85" s="1">
        <v>2.6599999999999999E-2</v>
      </c>
      <c r="R85" s="1">
        <v>7.4099999999999999E-5</v>
      </c>
      <c r="S85" s="2">
        <v>0.17</v>
      </c>
      <c r="T85" s="2">
        <v>0.68200000000000005</v>
      </c>
      <c r="U85">
        <v>30.4</v>
      </c>
      <c r="V85">
        <v>20.399999999999999</v>
      </c>
      <c r="W85">
        <v>0.7</v>
      </c>
      <c r="X85">
        <v>338.7</v>
      </c>
      <c r="Y85">
        <v>83</v>
      </c>
      <c r="Z85" t="s">
        <v>80</v>
      </c>
    </row>
    <row r="86" spans="1:26" x14ac:dyDescent="0.3">
      <c r="A86">
        <v>33996</v>
      </c>
      <c r="C86" s="4">
        <v>70</v>
      </c>
      <c r="D86" s="4">
        <v>26.667000000000002</v>
      </c>
      <c r="E86">
        <v>12</v>
      </c>
      <c r="F86">
        <v>7.3</v>
      </c>
      <c r="G86">
        <v>74.8</v>
      </c>
      <c r="H86">
        <v>85</v>
      </c>
      <c r="I86">
        <v>80</v>
      </c>
      <c r="J86">
        <v>210</v>
      </c>
      <c r="K86">
        <v>60.6</v>
      </c>
      <c r="L86">
        <v>33996</v>
      </c>
      <c r="M86">
        <v>0.24299999999999999</v>
      </c>
      <c r="N86">
        <v>72.7</v>
      </c>
      <c r="O86">
        <v>1.8</v>
      </c>
      <c r="P86" s="1">
        <v>7248</v>
      </c>
      <c r="Q86" s="1">
        <v>2.6599999999999999E-2</v>
      </c>
      <c r="R86" s="1">
        <v>6.02E-5</v>
      </c>
      <c r="S86" s="2">
        <v>0.16800000000000001</v>
      </c>
      <c r="T86" s="2">
        <v>0.69899999999999995</v>
      </c>
      <c r="U86">
        <v>27.5</v>
      </c>
      <c r="V86">
        <v>19.8</v>
      </c>
      <c r="W86">
        <v>0.7</v>
      </c>
      <c r="X86">
        <v>329.5</v>
      </c>
      <c r="Y86">
        <v>84</v>
      </c>
      <c r="Z86" t="s">
        <v>80</v>
      </c>
    </row>
    <row r="87" spans="1:26" x14ac:dyDescent="0.3">
      <c r="A87">
        <v>34404</v>
      </c>
      <c r="C87" s="4">
        <v>136</v>
      </c>
      <c r="D87" s="4">
        <v>61.667000000000002</v>
      </c>
      <c r="E87">
        <v>11.9</v>
      </c>
      <c r="F87">
        <v>7.8</v>
      </c>
      <c r="G87">
        <v>76.2</v>
      </c>
      <c r="H87">
        <v>86</v>
      </c>
      <c r="I87">
        <v>185</v>
      </c>
      <c r="J87">
        <v>408</v>
      </c>
      <c r="K87">
        <v>59.5</v>
      </c>
      <c r="L87">
        <v>34404</v>
      </c>
      <c r="M87">
        <v>0.27200000000000002</v>
      </c>
      <c r="N87">
        <v>74.2</v>
      </c>
      <c r="O87">
        <v>1.8</v>
      </c>
      <c r="P87" s="1">
        <v>7350</v>
      </c>
      <c r="Q87" s="1">
        <v>2.6599999999999999E-2</v>
      </c>
      <c r="R87" s="1">
        <v>6.9499999999999995E-5</v>
      </c>
      <c r="S87" s="2">
        <v>0.18099999999999999</v>
      </c>
      <c r="T87" s="2">
        <v>0.68400000000000005</v>
      </c>
      <c r="U87">
        <v>27.4</v>
      </c>
      <c r="V87">
        <v>20</v>
      </c>
      <c r="W87">
        <v>0.8</v>
      </c>
      <c r="X87">
        <v>334.1</v>
      </c>
      <c r="Y87">
        <v>85</v>
      </c>
      <c r="Z87" t="s">
        <v>81</v>
      </c>
    </row>
    <row r="88" spans="1:26" x14ac:dyDescent="0.3">
      <c r="A88">
        <v>35022</v>
      </c>
      <c r="C88" s="4">
        <v>206</v>
      </c>
      <c r="D88" s="4">
        <v>95</v>
      </c>
      <c r="E88">
        <v>12.1</v>
      </c>
      <c r="F88">
        <v>7.7</v>
      </c>
      <c r="G88">
        <v>75.5</v>
      </c>
      <c r="H88">
        <v>87</v>
      </c>
      <c r="I88">
        <v>285</v>
      </c>
      <c r="J88">
        <v>618</v>
      </c>
      <c r="K88">
        <v>60.1</v>
      </c>
      <c r="L88">
        <v>35022</v>
      </c>
      <c r="M88">
        <v>0.254</v>
      </c>
      <c r="N88">
        <v>73.5</v>
      </c>
      <c r="O88">
        <v>1.8</v>
      </c>
      <c r="P88" s="1">
        <v>7505</v>
      </c>
      <c r="Q88" s="1">
        <v>2.6700000000000002E-2</v>
      </c>
      <c r="R88" s="1">
        <v>7.6799999999999997E-5</v>
      </c>
      <c r="S88" s="2">
        <v>0.17199999999999999</v>
      </c>
      <c r="T88" s="2">
        <v>0.69099999999999995</v>
      </c>
      <c r="U88">
        <v>27.5</v>
      </c>
      <c r="V88">
        <v>18.899999999999999</v>
      </c>
      <c r="W88">
        <v>0.8</v>
      </c>
      <c r="X88">
        <v>330.1</v>
      </c>
      <c r="Y88">
        <v>86</v>
      </c>
      <c r="Z88" t="s">
        <v>82</v>
      </c>
    </row>
    <row r="89" spans="1:26" x14ac:dyDescent="0.3">
      <c r="A89">
        <v>35236</v>
      </c>
      <c r="C89" s="4">
        <v>71.3</v>
      </c>
      <c r="D89" s="4">
        <v>6.6669999999999998</v>
      </c>
      <c r="E89">
        <v>11.9</v>
      </c>
      <c r="F89">
        <v>7.7</v>
      </c>
      <c r="G89">
        <v>75.2</v>
      </c>
      <c r="H89">
        <v>88</v>
      </c>
      <c r="I89">
        <v>20</v>
      </c>
      <c r="J89">
        <v>214</v>
      </c>
      <c r="K89">
        <v>60.1</v>
      </c>
      <c r="L89">
        <v>35236</v>
      </c>
      <c r="M89">
        <v>0.29899999999999999</v>
      </c>
      <c r="N89">
        <v>72.900000000000006</v>
      </c>
      <c r="O89">
        <v>1.8</v>
      </c>
      <c r="P89" s="1">
        <v>7558</v>
      </c>
      <c r="Q89" s="1">
        <v>2.6700000000000002E-2</v>
      </c>
      <c r="R89" s="1">
        <v>6.8100000000000002E-5</v>
      </c>
      <c r="S89" s="2">
        <v>0.186</v>
      </c>
      <c r="T89" s="2">
        <v>0.67500000000000004</v>
      </c>
      <c r="U89">
        <v>27.5</v>
      </c>
      <c r="V89">
        <v>19.3</v>
      </c>
      <c r="W89">
        <v>0.8</v>
      </c>
      <c r="X89">
        <v>331</v>
      </c>
      <c r="Y89">
        <v>87</v>
      </c>
      <c r="Z89" t="s">
        <v>82</v>
      </c>
    </row>
    <row r="90" spans="1:26" x14ac:dyDescent="0.3">
      <c r="A90">
        <v>35598</v>
      </c>
      <c r="C90" s="4">
        <v>120.7</v>
      </c>
      <c r="D90" s="4">
        <v>28.332999999999998</v>
      </c>
      <c r="E90">
        <v>12.1</v>
      </c>
      <c r="F90">
        <v>7.6</v>
      </c>
      <c r="G90">
        <v>75.5</v>
      </c>
      <c r="H90">
        <v>89</v>
      </c>
      <c r="I90">
        <v>85</v>
      </c>
      <c r="J90">
        <v>362</v>
      </c>
      <c r="K90">
        <v>60.1</v>
      </c>
      <c r="L90">
        <v>35598</v>
      </c>
      <c r="M90">
        <v>0.27300000000000002</v>
      </c>
      <c r="N90">
        <v>73.400000000000006</v>
      </c>
      <c r="O90">
        <v>1.8</v>
      </c>
      <c r="P90" s="1">
        <v>7649</v>
      </c>
      <c r="Q90" s="1">
        <v>2.6700000000000002E-2</v>
      </c>
      <c r="R90" s="1">
        <v>9.2299999999999994E-5</v>
      </c>
      <c r="S90" s="2">
        <v>0.17899999999999999</v>
      </c>
      <c r="T90" s="2">
        <v>0.68</v>
      </c>
      <c r="U90">
        <v>29.4</v>
      </c>
      <c r="V90">
        <v>19.2</v>
      </c>
      <c r="W90">
        <v>0.8</v>
      </c>
      <c r="X90">
        <v>329.1</v>
      </c>
      <c r="Y90">
        <v>88</v>
      </c>
      <c r="Z90" t="s">
        <v>83</v>
      </c>
    </row>
    <row r="91" spans="1:26" x14ac:dyDescent="0.3">
      <c r="A91">
        <v>35779</v>
      </c>
      <c r="C91" s="4">
        <v>60.3</v>
      </c>
      <c r="D91" s="4">
        <v>10</v>
      </c>
      <c r="E91">
        <v>11.8</v>
      </c>
      <c r="F91">
        <v>7.5</v>
      </c>
      <c r="G91">
        <v>75.599999999999994</v>
      </c>
      <c r="H91">
        <v>90</v>
      </c>
      <c r="I91">
        <v>30</v>
      </c>
      <c r="J91">
        <v>181</v>
      </c>
      <c r="K91">
        <v>59.9</v>
      </c>
      <c r="L91">
        <v>35779</v>
      </c>
      <c r="M91">
        <v>0.27600000000000002</v>
      </c>
      <c r="N91">
        <v>73.7</v>
      </c>
      <c r="O91">
        <v>1.8</v>
      </c>
      <c r="P91" s="1">
        <v>7694</v>
      </c>
      <c r="Q91" s="1">
        <v>2.6700000000000002E-2</v>
      </c>
      <c r="R91" s="1">
        <v>5.8499999999999999E-5</v>
      </c>
      <c r="S91" s="2">
        <v>0.17699999999999999</v>
      </c>
      <c r="T91" s="2">
        <v>0.67400000000000004</v>
      </c>
      <c r="U91">
        <v>29.3</v>
      </c>
      <c r="V91">
        <v>19.7</v>
      </c>
      <c r="W91">
        <v>0.7</v>
      </c>
      <c r="X91">
        <v>330.6</v>
      </c>
      <c r="Y91">
        <v>89</v>
      </c>
      <c r="Z91" t="s">
        <v>83</v>
      </c>
    </row>
    <row r="92" spans="1:26" x14ac:dyDescent="0.3">
      <c r="A92">
        <v>36096</v>
      </c>
      <c r="C92" s="4">
        <v>105.7</v>
      </c>
      <c r="D92" s="4">
        <v>8.3330000000000002</v>
      </c>
      <c r="E92">
        <v>12</v>
      </c>
      <c r="F92">
        <v>7.1</v>
      </c>
      <c r="G92">
        <v>75.900000000000006</v>
      </c>
      <c r="H92">
        <v>91</v>
      </c>
      <c r="I92">
        <v>25</v>
      </c>
      <c r="J92">
        <v>317</v>
      </c>
      <c r="K92">
        <v>60.2</v>
      </c>
      <c r="L92">
        <v>36096</v>
      </c>
      <c r="M92">
        <v>0.3</v>
      </c>
      <c r="N92">
        <v>73.900000000000006</v>
      </c>
      <c r="O92">
        <v>1.8</v>
      </c>
      <c r="P92" s="1">
        <v>7773</v>
      </c>
      <c r="Q92" s="1">
        <v>2.6700000000000002E-2</v>
      </c>
      <c r="R92" s="1">
        <v>9.2399999999999996E-5</v>
      </c>
      <c r="S92" s="2">
        <v>0.17199999999999999</v>
      </c>
      <c r="T92" s="2">
        <v>0.68500000000000005</v>
      </c>
      <c r="U92">
        <v>29.7</v>
      </c>
      <c r="V92">
        <v>18.8</v>
      </c>
      <c r="W92">
        <v>0.7</v>
      </c>
      <c r="X92">
        <v>330.8</v>
      </c>
      <c r="Y92">
        <v>90</v>
      </c>
      <c r="Z92" t="s">
        <v>1134</v>
      </c>
    </row>
    <row r="93" spans="1:26" x14ac:dyDescent="0.3">
      <c r="A93">
        <v>36627</v>
      </c>
      <c r="C93" s="4">
        <v>177</v>
      </c>
      <c r="D93" s="4">
        <v>70</v>
      </c>
      <c r="E93">
        <v>11.7</v>
      </c>
      <c r="F93">
        <v>7.9</v>
      </c>
      <c r="G93">
        <v>77.5</v>
      </c>
      <c r="H93">
        <v>92</v>
      </c>
      <c r="I93">
        <v>210</v>
      </c>
      <c r="J93">
        <v>531</v>
      </c>
      <c r="K93">
        <v>58.5</v>
      </c>
      <c r="L93">
        <v>36627</v>
      </c>
      <c r="M93">
        <v>0.27100000000000002</v>
      </c>
      <c r="N93">
        <v>75.5</v>
      </c>
      <c r="O93">
        <v>1.8</v>
      </c>
      <c r="P93" s="1">
        <v>7906</v>
      </c>
      <c r="Q93" s="1">
        <v>2.6800000000000001E-2</v>
      </c>
      <c r="R93" s="1">
        <v>8.1500000000000002E-5</v>
      </c>
      <c r="S93" s="2">
        <v>0.182</v>
      </c>
      <c r="T93" s="2">
        <v>0.67800000000000005</v>
      </c>
      <c r="U93">
        <v>30.7</v>
      </c>
      <c r="V93">
        <v>19.3</v>
      </c>
      <c r="W93">
        <v>0.8</v>
      </c>
      <c r="X93">
        <v>339.1</v>
      </c>
      <c r="Y93">
        <v>91</v>
      </c>
      <c r="Z93" t="s">
        <v>84</v>
      </c>
    </row>
    <row r="94" spans="1:26" x14ac:dyDescent="0.3">
      <c r="A94">
        <v>36906</v>
      </c>
      <c r="C94" s="4">
        <v>93</v>
      </c>
      <c r="D94" s="4">
        <v>26.667000000000002</v>
      </c>
      <c r="E94">
        <v>10.6</v>
      </c>
      <c r="F94">
        <v>9.9</v>
      </c>
      <c r="G94">
        <v>85.4</v>
      </c>
      <c r="H94">
        <v>93</v>
      </c>
      <c r="I94">
        <v>80</v>
      </c>
      <c r="J94">
        <v>279</v>
      </c>
      <c r="K94">
        <v>52.4</v>
      </c>
      <c r="L94">
        <v>36906</v>
      </c>
      <c r="M94">
        <v>0.28299999999999997</v>
      </c>
      <c r="N94">
        <v>83.3</v>
      </c>
      <c r="O94">
        <v>2</v>
      </c>
      <c r="P94" s="1">
        <v>7976</v>
      </c>
      <c r="Q94" s="1">
        <v>2.6800000000000001E-2</v>
      </c>
      <c r="R94" s="1">
        <v>4.7700000000000001E-5</v>
      </c>
      <c r="S94" s="2">
        <v>0.16600000000000001</v>
      </c>
      <c r="T94" s="2">
        <v>0.67800000000000005</v>
      </c>
      <c r="U94">
        <v>31.5</v>
      </c>
      <c r="V94">
        <v>21.7</v>
      </c>
      <c r="W94">
        <v>0.8</v>
      </c>
      <c r="X94">
        <v>377.5</v>
      </c>
      <c r="Y94">
        <v>92</v>
      </c>
      <c r="Z94" t="s">
        <v>1135</v>
      </c>
    </row>
    <row r="95" spans="1:26" x14ac:dyDescent="0.3">
      <c r="A95">
        <v>37477</v>
      </c>
      <c r="C95" s="4">
        <v>190.3</v>
      </c>
      <c r="D95" s="4">
        <v>95</v>
      </c>
      <c r="E95">
        <v>11.3</v>
      </c>
      <c r="F95">
        <v>8.1</v>
      </c>
      <c r="G95">
        <v>79.8</v>
      </c>
      <c r="H95">
        <v>94</v>
      </c>
      <c r="I95">
        <v>285</v>
      </c>
      <c r="J95">
        <v>571</v>
      </c>
      <c r="K95">
        <v>56.8</v>
      </c>
      <c r="L95">
        <v>37477</v>
      </c>
      <c r="M95">
        <v>0.29799999999999999</v>
      </c>
      <c r="N95">
        <v>77.7</v>
      </c>
      <c r="O95">
        <v>1.8</v>
      </c>
      <c r="P95" s="1">
        <v>8119</v>
      </c>
      <c r="Q95" s="1">
        <v>2.6800000000000001E-2</v>
      </c>
      <c r="R95" s="1">
        <v>4.2899999999999999E-5</v>
      </c>
      <c r="S95" s="2">
        <v>0.182</v>
      </c>
      <c r="T95" s="2">
        <v>0.69199999999999995</v>
      </c>
      <c r="U95">
        <v>30.5</v>
      </c>
      <c r="V95">
        <v>19.8</v>
      </c>
      <c r="W95">
        <v>0.8</v>
      </c>
      <c r="X95">
        <v>350.8</v>
      </c>
      <c r="Y95">
        <v>93</v>
      </c>
      <c r="Z95" t="s">
        <v>85</v>
      </c>
    </row>
    <row r="96" spans="1:26" x14ac:dyDescent="0.3">
      <c r="A96">
        <v>38131</v>
      </c>
      <c r="C96" s="4">
        <v>218</v>
      </c>
      <c r="D96" s="4">
        <v>161.667</v>
      </c>
      <c r="E96">
        <v>11.2</v>
      </c>
      <c r="F96">
        <v>7.7</v>
      </c>
      <c r="G96">
        <v>81</v>
      </c>
      <c r="H96">
        <v>95</v>
      </c>
      <c r="I96">
        <v>485</v>
      </c>
      <c r="J96">
        <v>654</v>
      </c>
      <c r="K96">
        <v>56</v>
      </c>
      <c r="L96">
        <v>38131</v>
      </c>
      <c r="M96">
        <v>0.28599999999999998</v>
      </c>
      <c r="N96">
        <v>79</v>
      </c>
      <c r="O96">
        <v>1.8</v>
      </c>
      <c r="P96" s="1">
        <v>8282</v>
      </c>
      <c r="Q96" s="1">
        <v>2.69E-2</v>
      </c>
      <c r="R96" s="1">
        <v>6.8100000000000002E-5</v>
      </c>
      <c r="S96" s="2">
        <v>0.17599999999999999</v>
      </c>
      <c r="T96" s="2">
        <v>0.68200000000000005</v>
      </c>
      <c r="U96">
        <v>29.1</v>
      </c>
      <c r="V96">
        <v>20.3</v>
      </c>
      <c r="W96">
        <v>0.8</v>
      </c>
      <c r="X96">
        <v>353.7</v>
      </c>
      <c r="Y96">
        <v>94</v>
      </c>
      <c r="Z96" t="s">
        <v>86</v>
      </c>
    </row>
    <row r="97" spans="1:26" x14ac:dyDescent="0.3">
      <c r="A97">
        <v>38604</v>
      </c>
      <c r="C97" s="4">
        <v>157.69999999999999</v>
      </c>
      <c r="D97" s="4">
        <v>60</v>
      </c>
      <c r="E97">
        <v>12</v>
      </c>
      <c r="F97">
        <v>7.2</v>
      </c>
      <c r="G97">
        <v>76</v>
      </c>
      <c r="H97">
        <v>96</v>
      </c>
      <c r="I97">
        <v>180</v>
      </c>
      <c r="J97">
        <v>473</v>
      </c>
      <c r="K97">
        <v>60</v>
      </c>
      <c r="L97">
        <v>38604</v>
      </c>
      <c r="M97">
        <v>0.28100000000000003</v>
      </c>
      <c r="N97">
        <v>74.099999999999994</v>
      </c>
      <c r="O97">
        <v>1.8</v>
      </c>
      <c r="P97" s="1">
        <v>8400</v>
      </c>
      <c r="Q97" s="1">
        <v>2.69E-2</v>
      </c>
      <c r="R97" s="1">
        <v>7.3100000000000001E-5</v>
      </c>
      <c r="S97" s="2">
        <v>0.17299999999999999</v>
      </c>
      <c r="T97" s="2">
        <v>0.67600000000000005</v>
      </c>
      <c r="U97">
        <v>29.8</v>
      </c>
      <c r="V97">
        <v>18.3</v>
      </c>
      <c r="W97">
        <v>0.7</v>
      </c>
      <c r="X97">
        <v>331.6</v>
      </c>
      <c r="Y97">
        <v>95</v>
      </c>
      <c r="Z97" t="s">
        <v>1136</v>
      </c>
    </row>
    <row r="98" spans="1:26" x14ac:dyDescent="0.3">
      <c r="A98">
        <v>39276</v>
      </c>
      <c r="C98" s="4">
        <v>224</v>
      </c>
      <c r="D98" s="4">
        <v>95</v>
      </c>
      <c r="E98">
        <v>11.6</v>
      </c>
      <c r="F98">
        <v>7.9</v>
      </c>
      <c r="G98">
        <v>78.3</v>
      </c>
      <c r="H98">
        <v>97</v>
      </c>
      <c r="I98">
        <v>285</v>
      </c>
      <c r="J98">
        <v>672</v>
      </c>
      <c r="K98">
        <v>58</v>
      </c>
      <c r="L98">
        <v>39276</v>
      </c>
      <c r="M98">
        <v>0.28999999999999998</v>
      </c>
      <c r="N98">
        <v>76.3</v>
      </c>
      <c r="O98">
        <v>1.8</v>
      </c>
      <c r="P98" s="1">
        <v>8568</v>
      </c>
      <c r="Q98" s="1">
        <v>2.69E-2</v>
      </c>
      <c r="R98" s="1">
        <v>5.3699999999999997E-5</v>
      </c>
      <c r="S98" s="2">
        <v>0.17399999999999999</v>
      </c>
      <c r="T98" s="2">
        <v>0.68300000000000005</v>
      </c>
      <c r="U98">
        <v>29.6</v>
      </c>
      <c r="V98">
        <v>19.2</v>
      </c>
      <c r="W98">
        <v>0.8</v>
      </c>
      <c r="X98">
        <v>342.8</v>
      </c>
      <c r="Y98">
        <v>96</v>
      </c>
      <c r="Z98" t="s">
        <v>87</v>
      </c>
    </row>
    <row r="99" spans="1:26" x14ac:dyDescent="0.3">
      <c r="A99">
        <v>39517</v>
      </c>
      <c r="C99" s="4">
        <v>80.3</v>
      </c>
      <c r="D99" s="4">
        <v>11.667</v>
      </c>
      <c r="E99">
        <v>11.2</v>
      </c>
      <c r="F99">
        <v>8.6</v>
      </c>
      <c r="G99">
        <v>80.2</v>
      </c>
      <c r="H99">
        <v>98</v>
      </c>
      <c r="I99">
        <v>35</v>
      </c>
      <c r="J99">
        <v>241</v>
      </c>
      <c r="K99">
        <v>56.2</v>
      </c>
      <c r="L99">
        <v>39517</v>
      </c>
      <c r="M99">
        <v>0.307</v>
      </c>
      <c r="N99">
        <v>77.900000000000006</v>
      </c>
      <c r="O99">
        <v>1.9</v>
      </c>
      <c r="P99" s="1">
        <v>8629</v>
      </c>
      <c r="Q99" s="1">
        <v>2.7E-2</v>
      </c>
      <c r="R99" s="1">
        <v>1.1900000000000001E-4</v>
      </c>
      <c r="S99" s="2">
        <v>0.17799999999999999</v>
      </c>
      <c r="T99" s="2">
        <v>0.69899999999999995</v>
      </c>
      <c r="U99">
        <v>31.3</v>
      </c>
      <c r="V99">
        <v>19.5</v>
      </c>
      <c r="W99">
        <v>0.8</v>
      </c>
      <c r="X99">
        <v>353.4</v>
      </c>
      <c r="Y99">
        <v>97</v>
      </c>
      <c r="Z99" t="s">
        <v>87</v>
      </c>
    </row>
    <row r="100" spans="1:26" x14ac:dyDescent="0.3">
      <c r="A100">
        <v>39910</v>
      </c>
      <c r="C100" s="4">
        <v>131</v>
      </c>
      <c r="D100" s="4">
        <v>28.332999999999998</v>
      </c>
      <c r="E100">
        <v>11.3</v>
      </c>
      <c r="F100">
        <v>8.1999999999999993</v>
      </c>
      <c r="G100">
        <v>79.900000000000006</v>
      </c>
      <c r="H100">
        <v>99</v>
      </c>
      <c r="I100">
        <v>85</v>
      </c>
      <c r="J100">
        <v>393</v>
      </c>
      <c r="K100">
        <v>56.2</v>
      </c>
      <c r="L100">
        <v>39910</v>
      </c>
      <c r="M100">
        <v>0.28000000000000003</v>
      </c>
      <c r="N100">
        <v>77.8</v>
      </c>
      <c r="O100">
        <v>1.8</v>
      </c>
      <c r="P100" s="1">
        <v>8727</v>
      </c>
      <c r="Q100" s="1">
        <v>2.7E-2</v>
      </c>
      <c r="R100" s="1">
        <v>6.5599999999999995E-5</v>
      </c>
      <c r="S100" s="2">
        <v>0.18</v>
      </c>
      <c r="T100" s="2">
        <v>0.67300000000000004</v>
      </c>
      <c r="U100">
        <v>30.3</v>
      </c>
      <c r="V100">
        <v>18.100000000000001</v>
      </c>
      <c r="W100">
        <v>0.8</v>
      </c>
      <c r="X100">
        <v>352</v>
      </c>
      <c r="Y100">
        <v>98</v>
      </c>
      <c r="Z100" t="s">
        <v>88</v>
      </c>
    </row>
    <row r="101" spans="1:26" x14ac:dyDescent="0.3">
      <c r="A101">
        <v>40132</v>
      </c>
      <c r="C101" s="4">
        <v>74</v>
      </c>
      <c r="D101" s="4">
        <v>10</v>
      </c>
      <c r="E101">
        <v>9.5</v>
      </c>
      <c r="F101">
        <v>9.8000000000000007</v>
      </c>
      <c r="G101">
        <v>93.8</v>
      </c>
      <c r="H101">
        <v>100</v>
      </c>
      <c r="I101">
        <v>30</v>
      </c>
      <c r="J101">
        <v>222</v>
      </c>
      <c r="K101">
        <v>48.1</v>
      </c>
      <c r="L101">
        <v>40132</v>
      </c>
      <c r="M101">
        <v>0.315</v>
      </c>
      <c r="N101">
        <v>91.1</v>
      </c>
      <c r="O101">
        <v>2.2999999999999998</v>
      </c>
      <c r="P101" s="1">
        <v>8782</v>
      </c>
      <c r="Q101" s="1">
        <v>2.7E-2</v>
      </c>
      <c r="R101" s="1">
        <v>4.3699999999999998E-5</v>
      </c>
      <c r="S101" s="2">
        <v>0.17799999999999999</v>
      </c>
      <c r="T101" s="2">
        <v>0.69099999999999995</v>
      </c>
      <c r="U101">
        <v>33</v>
      </c>
      <c r="V101">
        <v>20</v>
      </c>
      <c r="W101">
        <v>0.8</v>
      </c>
      <c r="X101">
        <v>413.4</v>
      </c>
      <c r="Y101">
        <v>99</v>
      </c>
      <c r="Z101" t="s">
        <v>1137</v>
      </c>
    </row>
    <row r="102" spans="1:26" x14ac:dyDescent="0.3">
      <c r="A102">
        <v>40350</v>
      </c>
      <c r="C102" s="4">
        <v>72.7</v>
      </c>
      <c r="D102" s="4">
        <v>16.667000000000002</v>
      </c>
      <c r="E102">
        <v>10.6</v>
      </c>
      <c r="F102">
        <v>10.4</v>
      </c>
      <c r="G102">
        <v>85</v>
      </c>
      <c r="H102">
        <v>101</v>
      </c>
      <c r="I102">
        <v>50</v>
      </c>
      <c r="J102">
        <v>218</v>
      </c>
      <c r="K102">
        <v>52.3</v>
      </c>
      <c r="L102">
        <v>40350</v>
      </c>
      <c r="M102">
        <v>0.36199999999999999</v>
      </c>
      <c r="N102">
        <v>82.4</v>
      </c>
      <c r="O102">
        <v>2</v>
      </c>
      <c r="P102" s="1">
        <v>8837</v>
      </c>
      <c r="Q102" s="1">
        <v>2.7E-2</v>
      </c>
      <c r="R102" s="1">
        <v>6.9999999999999994E-5</v>
      </c>
      <c r="S102" s="2">
        <v>0.183</v>
      </c>
      <c r="T102" s="2">
        <v>0.67500000000000004</v>
      </c>
      <c r="U102">
        <v>28.3</v>
      </c>
      <c r="V102">
        <v>20.3</v>
      </c>
      <c r="W102">
        <v>0.8</v>
      </c>
      <c r="X102">
        <v>377</v>
      </c>
      <c r="Y102">
        <v>100</v>
      </c>
      <c r="Z102" t="s">
        <v>89</v>
      </c>
    </row>
    <row r="103" spans="1:26" x14ac:dyDescent="0.3">
      <c r="A103">
        <v>40568</v>
      </c>
      <c r="C103" s="4">
        <v>72.7</v>
      </c>
      <c r="D103" s="4">
        <v>16.667000000000002</v>
      </c>
      <c r="E103">
        <v>11.5</v>
      </c>
      <c r="F103">
        <v>8.4</v>
      </c>
      <c r="G103">
        <v>77.3</v>
      </c>
      <c r="H103">
        <v>102</v>
      </c>
      <c r="I103">
        <v>50</v>
      </c>
      <c r="J103">
        <v>218</v>
      </c>
      <c r="K103">
        <v>58.2</v>
      </c>
      <c r="L103">
        <v>40568</v>
      </c>
      <c r="M103">
        <v>0.376</v>
      </c>
      <c r="N103">
        <v>75.3</v>
      </c>
      <c r="O103">
        <v>1.9</v>
      </c>
      <c r="P103" s="1">
        <v>8891</v>
      </c>
      <c r="Q103" s="1">
        <v>2.7E-2</v>
      </c>
      <c r="R103" s="1">
        <v>9.5600000000000006E-5</v>
      </c>
      <c r="S103" s="2">
        <v>0.183</v>
      </c>
      <c r="T103" s="2">
        <v>0.69199999999999995</v>
      </c>
      <c r="U103">
        <v>29.1</v>
      </c>
      <c r="V103">
        <v>19.3</v>
      </c>
      <c r="W103">
        <v>0.7</v>
      </c>
      <c r="X103">
        <v>341.9</v>
      </c>
      <c r="Y103">
        <v>101</v>
      </c>
      <c r="Z103" t="s">
        <v>89</v>
      </c>
    </row>
    <row r="104" spans="1:26" x14ac:dyDescent="0.3">
      <c r="A104">
        <v>41086</v>
      </c>
      <c r="C104" s="4">
        <v>172.7</v>
      </c>
      <c r="D104" s="4">
        <v>148.333</v>
      </c>
      <c r="E104">
        <v>11.7</v>
      </c>
      <c r="F104">
        <v>7.5</v>
      </c>
      <c r="G104">
        <v>77.8</v>
      </c>
      <c r="H104">
        <v>103</v>
      </c>
      <c r="I104">
        <v>445</v>
      </c>
      <c r="J104">
        <v>518</v>
      </c>
      <c r="K104">
        <v>58.6</v>
      </c>
      <c r="L104">
        <v>41086</v>
      </c>
      <c r="M104">
        <v>0.35099999999999998</v>
      </c>
      <c r="N104">
        <v>76</v>
      </c>
      <c r="O104">
        <v>1.8</v>
      </c>
      <c r="P104" s="1">
        <v>9021</v>
      </c>
      <c r="Q104" s="1">
        <v>2.7099999999999999E-2</v>
      </c>
      <c r="R104" s="1">
        <v>6.1500000000000004E-5</v>
      </c>
      <c r="S104" s="2">
        <v>0.17499999999999999</v>
      </c>
      <c r="T104" s="2">
        <v>0.68100000000000005</v>
      </c>
      <c r="U104">
        <v>29.6</v>
      </c>
      <c r="V104">
        <v>18.8</v>
      </c>
      <c r="W104">
        <v>0.8</v>
      </c>
      <c r="X104">
        <v>339.3</v>
      </c>
      <c r="Y104">
        <v>102</v>
      </c>
      <c r="Z104" t="s">
        <v>1138</v>
      </c>
    </row>
    <row r="105" spans="1:26" x14ac:dyDescent="0.3">
      <c r="A105">
        <v>41460</v>
      </c>
      <c r="C105" s="4">
        <v>124.7</v>
      </c>
      <c r="D105" s="4">
        <v>31.667000000000002</v>
      </c>
      <c r="E105">
        <v>11.8</v>
      </c>
      <c r="F105">
        <v>7.7</v>
      </c>
      <c r="G105">
        <v>76.5</v>
      </c>
      <c r="H105">
        <v>104</v>
      </c>
      <c r="I105">
        <v>95</v>
      </c>
      <c r="J105">
        <v>374</v>
      </c>
      <c r="K105">
        <v>59.1</v>
      </c>
      <c r="L105">
        <v>41460</v>
      </c>
      <c r="M105">
        <v>0.33400000000000002</v>
      </c>
      <c r="N105">
        <v>74.3</v>
      </c>
      <c r="O105">
        <v>1.8</v>
      </c>
      <c r="P105" s="1">
        <v>9114</v>
      </c>
      <c r="Q105" s="1">
        <v>2.7099999999999999E-2</v>
      </c>
      <c r="R105" s="1">
        <v>1.4999999999999999E-4</v>
      </c>
      <c r="S105" s="2">
        <v>0.17799999999999999</v>
      </c>
      <c r="T105" s="2">
        <v>0.67900000000000005</v>
      </c>
      <c r="U105">
        <v>28.7</v>
      </c>
      <c r="V105">
        <v>18.100000000000001</v>
      </c>
      <c r="W105">
        <v>0.7</v>
      </c>
      <c r="X105">
        <v>335.7</v>
      </c>
      <c r="Y105">
        <v>103</v>
      </c>
      <c r="Z105" t="s">
        <v>90</v>
      </c>
    </row>
    <row r="106" spans="1:26" x14ac:dyDescent="0.3">
      <c r="A106">
        <v>41873</v>
      </c>
      <c r="C106" s="4">
        <v>137.69999999999999</v>
      </c>
      <c r="D106" s="4">
        <v>36.667000000000002</v>
      </c>
      <c r="E106">
        <v>11.9</v>
      </c>
      <c r="F106">
        <v>7.8</v>
      </c>
      <c r="G106">
        <v>76.400000000000006</v>
      </c>
      <c r="H106">
        <v>105</v>
      </c>
      <c r="I106">
        <v>110</v>
      </c>
      <c r="J106">
        <v>413</v>
      </c>
      <c r="K106">
        <v>59.4</v>
      </c>
      <c r="L106">
        <v>41873</v>
      </c>
      <c r="M106">
        <v>0.32200000000000001</v>
      </c>
      <c r="N106">
        <v>74.5</v>
      </c>
      <c r="O106">
        <v>1.8</v>
      </c>
      <c r="P106" s="1">
        <v>9218</v>
      </c>
      <c r="Q106" s="1">
        <v>2.7099999999999999E-2</v>
      </c>
      <c r="R106" s="1">
        <v>1.01E-4</v>
      </c>
      <c r="S106" s="2">
        <v>0.17899999999999999</v>
      </c>
      <c r="T106" s="2">
        <v>0.67700000000000005</v>
      </c>
      <c r="U106">
        <v>28.4</v>
      </c>
      <c r="V106">
        <v>17.899999999999999</v>
      </c>
      <c r="W106">
        <v>0.8</v>
      </c>
      <c r="X106">
        <v>334.9</v>
      </c>
      <c r="Y106">
        <v>104</v>
      </c>
      <c r="Z106" t="s">
        <v>91</v>
      </c>
    </row>
    <row r="107" spans="1:26" x14ac:dyDescent="0.3">
      <c r="A107">
        <v>42087</v>
      </c>
      <c r="C107" s="4">
        <v>71.3</v>
      </c>
      <c r="D107" s="4">
        <v>35</v>
      </c>
      <c r="E107">
        <v>11.7</v>
      </c>
      <c r="F107">
        <v>8</v>
      </c>
      <c r="G107">
        <v>75.8</v>
      </c>
      <c r="H107">
        <v>106</v>
      </c>
      <c r="I107">
        <v>105</v>
      </c>
      <c r="J107">
        <v>214</v>
      </c>
      <c r="K107">
        <v>58.7</v>
      </c>
      <c r="L107">
        <v>42087</v>
      </c>
      <c r="M107">
        <v>0.36</v>
      </c>
      <c r="N107">
        <v>73.900000000000006</v>
      </c>
      <c r="O107">
        <v>1.8</v>
      </c>
      <c r="P107" s="1">
        <v>9271</v>
      </c>
      <c r="Q107" s="1">
        <v>2.7099999999999999E-2</v>
      </c>
      <c r="R107" s="1">
        <v>5.6700000000000003E-5</v>
      </c>
      <c r="S107" s="2">
        <v>0.183</v>
      </c>
      <c r="T107" s="2">
        <v>0.68899999999999995</v>
      </c>
      <c r="U107">
        <v>28.9</v>
      </c>
      <c r="V107">
        <v>18.399999999999999</v>
      </c>
      <c r="W107">
        <v>0.8</v>
      </c>
      <c r="X107">
        <v>335.5</v>
      </c>
      <c r="Y107">
        <v>105</v>
      </c>
      <c r="Z107" t="s">
        <v>1139</v>
      </c>
    </row>
    <row r="108" spans="1:26" x14ac:dyDescent="0.3">
      <c r="A108">
        <v>42535</v>
      </c>
      <c r="C108" s="4">
        <v>149.30000000000001</v>
      </c>
      <c r="D108" s="4">
        <v>73.332999999999998</v>
      </c>
      <c r="E108">
        <v>11.8</v>
      </c>
      <c r="F108">
        <v>8.1</v>
      </c>
      <c r="G108">
        <v>76.7</v>
      </c>
      <c r="H108">
        <v>107</v>
      </c>
      <c r="I108">
        <v>220</v>
      </c>
      <c r="J108">
        <v>448</v>
      </c>
      <c r="K108">
        <v>58.9</v>
      </c>
      <c r="L108">
        <v>42535</v>
      </c>
      <c r="M108">
        <v>0.33300000000000002</v>
      </c>
      <c r="N108">
        <v>74.7</v>
      </c>
      <c r="O108">
        <v>1.8</v>
      </c>
      <c r="P108" s="1">
        <v>9383</v>
      </c>
      <c r="Q108" s="1">
        <v>2.7199999999999998E-2</v>
      </c>
      <c r="R108" s="1">
        <v>5.0399999999999999E-5</v>
      </c>
      <c r="S108" s="2">
        <v>0.184</v>
      </c>
      <c r="T108" s="2">
        <v>0.68100000000000005</v>
      </c>
      <c r="U108">
        <v>29.3</v>
      </c>
      <c r="V108">
        <v>18.5</v>
      </c>
      <c r="W108">
        <v>0.7</v>
      </c>
      <c r="X108">
        <v>336.4</v>
      </c>
      <c r="Y108">
        <v>106</v>
      </c>
      <c r="Z108" t="s">
        <v>92</v>
      </c>
    </row>
    <row r="109" spans="1:26" x14ac:dyDescent="0.3">
      <c r="A109">
        <v>42939</v>
      </c>
      <c r="C109" s="4">
        <v>134.69999999999999</v>
      </c>
      <c r="D109" s="4">
        <v>60</v>
      </c>
      <c r="E109">
        <v>11.7</v>
      </c>
      <c r="F109">
        <v>7.2</v>
      </c>
      <c r="G109">
        <v>78</v>
      </c>
      <c r="H109">
        <v>108</v>
      </c>
      <c r="I109">
        <v>180</v>
      </c>
      <c r="J109">
        <v>404</v>
      </c>
      <c r="K109">
        <v>58.6</v>
      </c>
      <c r="L109">
        <v>42939</v>
      </c>
      <c r="M109">
        <v>0.32200000000000001</v>
      </c>
      <c r="N109">
        <v>76</v>
      </c>
      <c r="O109">
        <v>1.8</v>
      </c>
      <c r="P109" s="1">
        <v>9484</v>
      </c>
      <c r="Q109" s="1">
        <v>2.7199999999999998E-2</v>
      </c>
      <c r="R109" s="1">
        <v>7.3800000000000005E-5</v>
      </c>
      <c r="S109" s="2">
        <v>0.186</v>
      </c>
      <c r="T109" s="2">
        <v>0.67400000000000004</v>
      </c>
      <c r="U109">
        <v>29.8</v>
      </c>
      <c r="V109">
        <v>18.399999999999999</v>
      </c>
      <c r="W109">
        <v>0.8</v>
      </c>
      <c r="X109">
        <v>338.7</v>
      </c>
      <c r="Y109">
        <v>107</v>
      </c>
      <c r="Z109" t="s">
        <v>93</v>
      </c>
    </row>
    <row r="110" spans="1:26" x14ac:dyDescent="0.3">
      <c r="A110">
        <v>43307</v>
      </c>
      <c r="C110" s="4">
        <v>122.7</v>
      </c>
      <c r="D110" s="4">
        <v>36.667000000000002</v>
      </c>
      <c r="E110">
        <v>11.6</v>
      </c>
      <c r="F110">
        <v>8.6999999999999993</v>
      </c>
      <c r="G110">
        <v>77.3</v>
      </c>
      <c r="H110">
        <v>109</v>
      </c>
      <c r="I110">
        <v>110</v>
      </c>
      <c r="J110">
        <v>368</v>
      </c>
      <c r="K110">
        <v>58</v>
      </c>
      <c r="L110">
        <v>43307</v>
      </c>
      <c r="M110">
        <v>0.38600000000000001</v>
      </c>
      <c r="N110">
        <v>75.2</v>
      </c>
      <c r="O110">
        <v>1.9</v>
      </c>
      <c r="P110" s="1">
        <v>9576</v>
      </c>
      <c r="Q110" s="1">
        <v>2.7199999999999998E-2</v>
      </c>
      <c r="R110" s="1">
        <v>6.6699999999999995E-5</v>
      </c>
      <c r="S110" s="2">
        <v>0.18</v>
      </c>
      <c r="T110" s="2">
        <v>0.66</v>
      </c>
      <c r="U110">
        <v>28.9</v>
      </c>
      <c r="V110">
        <v>18</v>
      </c>
      <c r="W110">
        <v>0.7</v>
      </c>
      <c r="X110">
        <v>340.9</v>
      </c>
      <c r="Y110">
        <v>108</v>
      </c>
      <c r="Z110" t="s">
        <v>94</v>
      </c>
    </row>
    <row r="111" spans="1:26" x14ac:dyDescent="0.3">
      <c r="A111">
        <v>43592</v>
      </c>
      <c r="C111" s="4">
        <v>95</v>
      </c>
      <c r="D111" s="4">
        <v>35</v>
      </c>
      <c r="E111">
        <v>11.8</v>
      </c>
      <c r="F111">
        <v>7.6</v>
      </c>
      <c r="G111">
        <v>76.8</v>
      </c>
      <c r="H111">
        <v>110</v>
      </c>
      <c r="I111">
        <v>105</v>
      </c>
      <c r="J111">
        <v>285</v>
      </c>
      <c r="K111">
        <v>59.2</v>
      </c>
      <c r="L111">
        <v>43592</v>
      </c>
      <c r="M111">
        <v>0.32600000000000001</v>
      </c>
      <c r="N111">
        <v>74.7</v>
      </c>
      <c r="O111">
        <v>1.8</v>
      </c>
      <c r="P111" s="1">
        <v>9647</v>
      </c>
      <c r="Q111" s="1">
        <v>2.7199999999999998E-2</v>
      </c>
      <c r="R111" s="1">
        <v>5.4200000000000003E-5</v>
      </c>
      <c r="S111" s="2">
        <v>0.18099999999999999</v>
      </c>
      <c r="T111" s="2">
        <v>0.66600000000000004</v>
      </c>
      <c r="U111">
        <v>30.5</v>
      </c>
      <c r="V111">
        <v>17.5</v>
      </c>
      <c r="W111">
        <v>0.7</v>
      </c>
      <c r="X111">
        <v>335.4</v>
      </c>
      <c r="Y111">
        <v>109</v>
      </c>
      <c r="Z111" t="s">
        <v>94</v>
      </c>
    </row>
    <row r="112" spans="1:26" x14ac:dyDescent="0.3">
      <c r="A112">
        <v>44348</v>
      </c>
      <c r="C112" s="4">
        <v>252</v>
      </c>
      <c r="D112" s="4">
        <v>131.667</v>
      </c>
      <c r="E112">
        <v>11.9</v>
      </c>
      <c r="F112">
        <v>7.7</v>
      </c>
      <c r="G112">
        <v>76.2</v>
      </c>
      <c r="H112">
        <v>111</v>
      </c>
      <c r="I112">
        <v>395</v>
      </c>
      <c r="J112">
        <v>756</v>
      </c>
      <c r="K112">
        <v>59.6</v>
      </c>
      <c r="L112">
        <v>44348</v>
      </c>
      <c r="M112">
        <v>0.35799999999999998</v>
      </c>
      <c r="N112">
        <v>74.3</v>
      </c>
      <c r="O112">
        <v>1.8</v>
      </c>
      <c r="P112" s="1">
        <v>9836</v>
      </c>
      <c r="Q112" s="1">
        <v>2.7300000000000001E-2</v>
      </c>
      <c r="R112" s="1">
        <v>7.2000000000000002E-5</v>
      </c>
      <c r="S112" s="2">
        <v>0.182</v>
      </c>
      <c r="T112" s="2">
        <v>0.67400000000000004</v>
      </c>
      <c r="U112">
        <v>29.7</v>
      </c>
      <c r="V112">
        <v>17.3</v>
      </c>
      <c r="W112">
        <v>0.8</v>
      </c>
      <c r="X112">
        <v>333.8</v>
      </c>
      <c r="Y112">
        <v>110</v>
      </c>
      <c r="Z112" t="s">
        <v>1140</v>
      </c>
    </row>
    <row r="113" spans="1:26" x14ac:dyDescent="0.3">
      <c r="A113">
        <v>44632</v>
      </c>
      <c r="C113" s="4">
        <v>94.7</v>
      </c>
      <c r="D113" s="4">
        <v>35</v>
      </c>
      <c r="E113">
        <v>11.9</v>
      </c>
      <c r="F113">
        <v>8.1999999999999993</v>
      </c>
      <c r="G113">
        <v>75.5</v>
      </c>
      <c r="H113">
        <v>112</v>
      </c>
      <c r="I113">
        <v>105</v>
      </c>
      <c r="J113">
        <v>284</v>
      </c>
      <c r="K113">
        <v>59.7</v>
      </c>
      <c r="L113">
        <v>44632</v>
      </c>
      <c r="M113">
        <v>0.373</v>
      </c>
      <c r="N113">
        <v>73.5</v>
      </c>
      <c r="O113">
        <v>1.8</v>
      </c>
      <c r="P113" s="1">
        <v>9907</v>
      </c>
      <c r="Q113" s="1">
        <v>2.7300000000000001E-2</v>
      </c>
      <c r="R113" s="1">
        <v>7.7299999999999995E-5</v>
      </c>
      <c r="S113" s="2">
        <v>0.189</v>
      </c>
      <c r="T113" s="2">
        <v>0.67200000000000004</v>
      </c>
      <c r="U113">
        <v>30.9</v>
      </c>
      <c r="V113">
        <v>17</v>
      </c>
      <c r="W113">
        <v>0.7</v>
      </c>
      <c r="X113">
        <v>333.1</v>
      </c>
      <c r="Y113">
        <v>111</v>
      </c>
      <c r="Z113" t="s">
        <v>95</v>
      </c>
    </row>
    <row r="114" spans="1:26" x14ac:dyDescent="0.3">
      <c r="A114">
        <v>45101</v>
      </c>
      <c r="C114" s="4">
        <v>156.30000000000001</v>
      </c>
      <c r="D114" s="4">
        <v>35</v>
      </c>
      <c r="E114">
        <v>11.8</v>
      </c>
      <c r="F114">
        <v>7.4</v>
      </c>
      <c r="G114">
        <v>77</v>
      </c>
      <c r="H114">
        <v>113</v>
      </c>
      <c r="I114">
        <v>105</v>
      </c>
      <c r="J114">
        <v>469</v>
      </c>
      <c r="K114">
        <v>59.2</v>
      </c>
      <c r="L114">
        <v>45101</v>
      </c>
      <c r="M114">
        <v>0.36</v>
      </c>
      <c r="N114">
        <v>75</v>
      </c>
      <c r="O114">
        <v>1.8</v>
      </c>
      <c r="P114" s="1">
        <v>10025</v>
      </c>
      <c r="Q114" s="1">
        <v>2.7300000000000001E-2</v>
      </c>
      <c r="R114" s="1">
        <v>5.7500000000000002E-5</v>
      </c>
      <c r="S114" s="2">
        <v>0.18099999999999999</v>
      </c>
      <c r="T114" s="2">
        <v>0.68</v>
      </c>
      <c r="U114">
        <v>30.2</v>
      </c>
      <c r="V114">
        <v>17.8</v>
      </c>
      <c r="W114">
        <v>0.7</v>
      </c>
      <c r="X114">
        <v>336</v>
      </c>
      <c r="Y114">
        <v>112</v>
      </c>
      <c r="Z114" t="s">
        <v>96</v>
      </c>
    </row>
    <row r="115" spans="1:26" x14ac:dyDescent="0.3">
      <c r="A115">
        <v>45506</v>
      </c>
      <c r="C115" s="4">
        <v>135</v>
      </c>
      <c r="D115" s="4">
        <v>46.667000000000002</v>
      </c>
      <c r="E115">
        <v>11.9</v>
      </c>
      <c r="F115">
        <v>7.8</v>
      </c>
      <c r="G115">
        <v>76.2</v>
      </c>
      <c r="H115">
        <v>114</v>
      </c>
      <c r="I115">
        <v>140</v>
      </c>
      <c r="J115">
        <v>405</v>
      </c>
      <c r="K115">
        <v>59</v>
      </c>
      <c r="L115">
        <v>45506</v>
      </c>
      <c r="M115">
        <v>0.38800000000000001</v>
      </c>
      <c r="N115">
        <v>73.900000000000006</v>
      </c>
      <c r="O115">
        <v>1.8</v>
      </c>
      <c r="P115" s="1">
        <v>10126</v>
      </c>
      <c r="Q115" s="1">
        <v>2.7400000000000001E-2</v>
      </c>
      <c r="R115" s="1">
        <v>7.2100000000000004E-5</v>
      </c>
      <c r="S115" s="2">
        <v>0.187</v>
      </c>
      <c r="T115" s="2">
        <v>0.67300000000000004</v>
      </c>
      <c r="U115">
        <v>28.1</v>
      </c>
      <c r="V115">
        <v>17.899999999999999</v>
      </c>
      <c r="W115">
        <v>0.8</v>
      </c>
      <c r="X115">
        <v>334.5</v>
      </c>
      <c r="Y115">
        <v>113</v>
      </c>
      <c r="Z115" t="s">
        <v>97</v>
      </c>
    </row>
    <row r="116" spans="1:26" x14ac:dyDescent="0.3">
      <c r="A116">
        <v>45907</v>
      </c>
      <c r="C116" s="4">
        <v>133.69999999999999</v>
      </c>
      <c r="D116" s="4">
        <v>15</v>
      </c>
      <c r="E116">
        <v>11.8</v>
      </c>
      <c r="F116">
        <v>7.9</v>
      </c>
      <c r="G116">
        <v>76.099999999999994</v>
      </c>
      <c r="H116">
        <v>115</v>
      </c>
      <c r="I116">
        <v>45</v>
      </c>
      <c r="J116">
        <v>401</v>
      </c>
      <c r="K116">
        <v>59.4</v>
      </c>
      <c r="L116">
        <v>45907</v>
      </c>
      <c r="M116">
        <v>0.35399999999999998</v>
      </c>
      <c r="N116">
        <v>74.2</v>
      </c>
      <c r="O116">
        <v>1.8</v>
      </c>
      <c r="P116" s="1">
        <v>10226</v>
      </c>
      <c r="Q116" s="1">
        <v>2.7400000000000001E-2</v>
      </c>
      <c r="R116" s="1">
        <v>7.4900000000000005E-5</v>
      </c>
      <c r="S116" s="2">
        <v>0.183</v>
      </c>
      <c r="T116" s="2">
        <v>0.67100000000000004</v>
      </c>
      <c r="U116">
        <v>29.5</v>
      </c>
      <c r="V116">
        <v>18</v>
      </c>
      <c r="W116">
        <v>0.8</v>
      </c>
      <c r="X116">
        <v>334.5</v>
      </c>
      <c r="Y116">
        <v>114</v>
      </c>
      <c r="Z116" t="s">
        <v>98</v>
      </c>
    </row>
    <row r="117" spans="1:26" x14ac:dyDescent="0.3">
      <c r="A117">
        <v>46266</v>
      </c>
      <c r="C117" s="4">
        <v>119.7</v>
      </c>
      <c r="D117" s="4">
        <v>28.332999999999998</v>
      </c>
      <c r="E117">
        <v>12</v>
      </c>
      <c r="F117">
        <v>7.2</v>
      </c>
      <c r="G117">
        <v>76.7</v>
      </c>
      <c r="H117">
        <v>116</v>
      </c>
      <c r="I117">
        <v>85</v>
      </c>
      <c r="J117">
        <v>359</v>
      </c>
      <c r="K117">
        <v>59.4</v>
      </c>
      <c r="L117">
        <v>46266</v>
      </c>
      <c r="M117">
        <v>0.36499999999999999</v>
      </c>
      <c r="N117">
        <v>74.900000000000006</v>
      </c>
      <c r="O117">
        <v>1.8</v>
      </c>
      <c r="P117" s="1">
        <v>10316</v>
      </c>
      <c r="Q117" s="1">
        <v>2.7400000000000001E-2</v>
      </c>
      <c r="R117" s="1">
        <v>4.6600000000000001E-5</v>
      </c>
      <c r="S117" s="2">
        <v>0.18099999999999999</v>
      </c>
      <c r="T117" s="2">
        <v>0.64700000000000002</v>
      </c>
      <c r="U117">
        <v>31.7</v>
      </c>
      <c r="V117">
        <v>17.7</v>
      </c>
      <c r="W117">
        <v>0.8</v>
      </c>
      <c r="X117">
        <v>333.5</v>
      </c>
      <c r="Y117">
        <v>115</v>
      </c>
      <c r="Z117" t="s">
        <v>98</v>
      </c>
    </row>
    <row r="118" spans="1:26" x14ac:dyDescent="0.3">
      <c r="A118">
        <v>46732</v>
      </c>
      <c r="C118" s="4">
        <v>155.30000000000001</v>
      </c>
      <c r="D118" s="4">
        <v>35</v>
      </c>
      <c r="E118">
        <v>11.8</v>
      </c>
      <c r="F118">
        <v>7.4</v>
      </c>
      <c r="G118">
        <v>76.5</v>
      </c>
      <c r="H118">
        <v>117</v>
      </c>
      <c r="I118">
        <v>105</v>
      </c>
      <c r="J118">
        <v>466</v>
      </c>
      <c r="K118">
        <v>59.5</v>
      </c>
      <c r="L118">
        <v>46732</v>
      </c>
      <c r="M118">
        <v>0.40799999999999997</v>
      </c>
      <c r="N118">
        <v>74.599999999999994</v>
      </c>
      <c r="O118">
        <v>1.8</v>
      </c>
      <c r="P118" s="1">
        <v>10432</v>
      </c>
      <c r="Q118" s="1">
        <v>2.75E-2</v>
      </c>
      <c r="R118" s="1">
        <v>6.9999999999999994E-5</v>
      </c>
      <c r="S118" s="2">
        <v>0.17699999999999999</v>
      </c>
      <c r="T118" s="2">
        <v>0.66500000000000004</v>
      </c>
      <c r="U118">
        <v>28.9</v>
      </c>
      <c r="V118">
        <v>16.899999999999999</v>
      </c>
      <c r="W118">
        <v>0.7</v>
      </c>
      <c r="X118">
        <v>334.1</v>
      </c>
      <c r="Y118">
        <v>116</v>
      </c>
      <c r="Z118" t="s">
        <v>99</v>
      </c>
    </row>
    <row r="119" spans="1:26" x14ac:dyDescent="0.3">
      <c r="A119">
        <v>47014</v>
      </c>
      <c r="C119" s="4">
        <v>94</v>
      </c>
      <c r="D119" s="4">
        <v>23.332999999999998</v>
      </c>
      <c r="E119">
        <v>12</v>
      </c>
      <c r="F119">
        <v>8.1999999999999993</v>
      </c>
      <c r="G119">
        <v>75.7</v>
      </c>
      <c r="H119">
        <v>118</v>
      </c>
      <c r="I119">
        <v>70</v>
      </c>
      <c r="J119">
        <v>282</v>
      </c>
      <c r="K119">
        <v>59.5</v>
      </c>
      <c r="L119">
        <v>47014</v>
      </c>
      <c r="M119">
        <v>0.34399999999999997</v>
      </c>
      <c r="N119">
        <v>73.7</v>
      </c>
      <c r="O119">
        <v>1.8</v>
      </c>
      <c r="P119" s="1">
        <v>10503</v>
      </c>
      <c r="Q119" s="1">
        <v>2.75E-2</v>
      </c>
      <c r="R119" s="1">
        <v>8.5599999999999994E-5</v>
      </c>
      <c r="S119" s="2">
        <v>0.17899999999999999</v>
      </c>
      <c r="T119" s="2">
        <v>0.66200000000000003</v>
      </c>
      <c r="U119">
        <v>29.1</v>
      </c>
      <c r="V119">
        <v>17.2</v>
      </c>
      <c r="W119">
        <v>0.7</v>
      </c>
      <c r="X119">
        <v>332.7</v>
      </c>
      <c r="Y119">
        <v>117</v>
      </c>
      <c r="Z119" t="s">
        <v>99</v>
      </c>
    </row>
    <row r="120" spans="1:26" x14ac:dyDescent="0.3">
      <c r="A120">
        <v>47296</v>
      </c>
      <c r="C120" s="4">
        <v>94</v>
      </c>
      <c r="D120" s="4">
        <v>30</v>
      </c>
      <c r="E120">
        <v>11.3</v>
      </c>
      <c r="F120">
        <v>8</v>
      </c>
      <c r="G120">
        <v>79.5</v>
      </c>
      <c r="H120">
        <v>119</v>
      </c>
      <c r="I120">
        <v>90</v>
      </c>
      <c r="J120">
        <v>282</v>
      </c>
      <c r="K120">
        <v>56.9</v>
      </c>
      <c r="L120">
        <v>47296</v>
      </c>
      <c r="M120">
        <v>0.36899999999999999</v>
      </c>
      <c r="N120">
        <v>77.3</v>
      </c>
      <c r="O120">
        <v>1.9</v>
      </c>
      <c r="P120" s="1">
        <v>10573</v>
      </c>
      <c r="Q120" s="1">
        <v>2.75E-2</v>
      </c>
      <c r="R120" s="1">
        <v>8.8700000000000001E-5</v>
      </c>
      <c r="S120" s="2">
        <v>0.18</v>
      </c>
      <c r="T120" s="2">
        <v>0.66700000000000004</v>
      </c>
      <c r="U120">
        <v>29.5</v>
      </c>
      <c r="V120">
        <v>17.8</v>
      </c>
      <c r="W120">
        <v>0.8</v>
      </c>
      <c r="X120">
        <v>348.7</v>
      </c>
      <c r="Y120">
        <v>118</v>
      </c>
      <c r="Z120" t="s">
        <v>100</v>
      </c>
    </row>
    <row r="121" spans="1:26" x14ac:dyDescent="0.3">
      <c r="A121">
        <v>47858</v>
      </c>
      <c r="C121" s="4">
        <v>187.3</v>
      </c>
      <c r="D121" s="4">
        <v>78.332999999999998</v>
      </c>
      <c r="E121">
        <v>10.7</v>
      </c>
      <c r="F121">
        <v>9.4</v>
      </c>
      <c r="G121">
        <v>84.9</v>
      </c>
      <c r="H121">
        <v>120</v>
      </c>
      <c r="I121">
        <v>235</v>
      </c>
      <c r="J121">
        <v>562</v>
      </c>
      <c r="K121">
        <v>53</v>
      </c>
      <c r="L121">
        <v>47858</v>
      </c>
      <c r="M121">
        <v>0.40600000000000003</v>
      </c>
      <c r="N121">
        <v>82.7</v>
      </c>
      <c r="O121">
        <v>2</v>
      </c>
      <c r="P121" s="1">
        <v>10714</v>
      </c>
      <c r="Q121" s="1">
        <v>2.75E-2</v>
      </c>
      <c r="R121" s="1">
        <v>3.43E-5</v>
      </c>
      <c r="S121" s="2">
        <v>0.18099999999999999</v>
      </c>
      <c r="T121" s="2">
        <v>0.67700000000000005</v>
      </c>
      <c r="U121">
        <v>31.9</v>
      </c>
      <c r="V121">
        <v>19.3</v>
      </c>
      <c r="W121">
        <v>0.8</v>
      </c>
      <c r="X121">
        <v>374.1</v>
      </c>
      <c r="Y121">
        <v>119</v>
      </c>
      <c r="Z121" t="s">
        <v>1141</v>
      </c>
    </row>
    <row r="122" spans="1:26" x14ac:dyDescent="0.3">
      <c r="A122">
        <v>48457</v>
      </c>
      <c r="C122" s="4">
        <v>199.7</v>
      </c>
      <c r="D122" s="4">
        <v>88.332999999999998</v>
      </c>
      <c r="E122">
        <v>11.6</v>
      </c>
      <c r="F122">
        <v>7.3</v>
      </c>
      <c r="G122">
        <v>78.099999999999994</v>
      </c>
      <c r="H122">
        <v>121</v>
      </c>
      <c r="I122">
        <v>265</v>
      </c>
      <c r="J122">
        <v>599</v>
      </c>
      <c r="K122">
        <v>58.5</v>
      </c>
      <c r="L122">
        <v>48457</v>
      </c>
      <c r="M122">
        <v>0.44600000000000001</v>
      </c>
      <c r="N122">
        <v>75.8</v>
      </c>
      <c r="O122">
        <v>1.8</v>
      </c>
      <c r="P122" s="1">
        <v>10864</v>
      </c>
      <c r="Q122" s="1">
        <v>2.76E-2</v>
      </c>
      <c r="R122" s="1">
        <v>6.2299999999999996E-5</v>
      </c>
      <c r="S122" s="2">
        <v>0.186</v>
      </c>
      <c r="T122" s="2">
        <v>0.67900000000000005</v>
      </c>
      <c r="U122">
        <v>29.9</v>
      </c>
      <c r="V122">
        <v>17.7</v>
      </c>
      <c r="W122">
        <v>0.7</v>
      </c>
      <c r="X122">
        <v>339.9</v>
      </c>
      <c r="Y122">
        <v>120</v>
      </c>
      <c r="Z122" t="s">
        <v>101</v>
      </c>
    </row>
    <row r="123" spans="1:26" x14ac:dyDescent="0.3">
      <c r="A123">
        <v>48995</v>
      </c>
      <c r="C123" s="4">
        <v>179.3</v>
      </c>
      <c r="D123" s="4">
        <v>20</v>
      </c>
      <c r="E123">
        <v>11.4</v>
      </c>
      <c r="F123">
        <v>8</v>
      </c>
      <c r="G123">
        <v>78.8</v>
      </c>
      <c r="H123">
        <v>122</v>
      </c>
      <c r="I123">
        <v>60</v>
      </c>
      <c r="J123">
        <v>538</v>
      </c>
      <c r="K123">
        <v>57.3</v>
      </c>
      <c r="L123">
        <v>48995</v>
      </c>
      <c r="M123">
        <v>0.42599999999999999</v>
      </c>
      <c r="N123">
        <v>76.900000000000006</v>
      </c>
      <c r="O123">
        <v>1.8</v>
      </c>
      <c r="P123" s="1">
        <v>10998</v>
      </c>
      <c r="Q123" s="1">
        <v>2.76E-2</v>
      </c>
      <c r="R123" s="1">
        <v>9.5099999999999994E-5</v>
      </c>
      <c r="S123" s="2">
        <v>0.17899999999999999</v>
      </c>
      <c r="T123" s="2">
        <v>0.67700000000000005</v>
      </c>
      <c r="U123">
        <v>30.4</v>
      </c>
      <c r="V123">
        <v>17.600000000000001</v>
      </c>
      <c r="W123">
        <v>0.7</v>
      </c>
      <c r="X123">
        <v>346.1</v>
      </c>
      <c r="Y123">
        <v>121</v>
      </c>
      <c r="Z123" t="s">
        <v>102</v>
      </c>
    </row>
    <row r="124" spans="1:26" x14ac:dyDescent="0.3">
      <c r="A124">
        <v>49555</v>
      </c>
      <c r="C124" s="4">
        <v>186.7</v>
      </c>
      <c r="D124" s="4">
        <v>83.332999999999998</v>
      </c>
      <c r="E124">
        <v>11.4</v>
      </c>
      <c r="F124">
        <v>7.4</v>
      </c>
      <c r="G124">
        <v>80</v>
      </c>
      <c r="H124">
        <v>123</v>
      </c>
      <c r="I124">
        <v>250</v>
      </c>
      <c r="J124">
        <v>560</v>
      </c>
      <c r="K124">
        <v>57.2</v>
      </c>
      <c r="L124">
        <v>49555</v>
      </c>
      <c r="M124">
        <v>0.40500000000000003</v>
      </c>
      <c r="N124">
        <v>77.8</v>
      </c>
      <c r="O124">
        <v>1.8</v>
      </c>
      <c r="P124" s="1">
        <v>11138</v>
      </c>
      <c r="Q124" s="1">
        <v>2.7699999999999999E-2</v>
      </c>
      <c r="R124" s="1">
        <v>8.3399999999999994E-5</v>
      </c>
      <c r="S124" s="2">
        <v>0.186</v>
      </c>
      <c r="T124" s="2">
        <v>0.66500000000000004</v>
      </c>
      <c r="U124">
        <v>31.5</v>
      </c>
      <c r="V124">
        <v>17.899999999999999</v>
      </c>
      <c r="W124">
        <v>0.8</v>
      </c>
      <c r="X124">
        <v>347.5</v>
      </c>
      <c r="Y124">
        <v>122</v>
      </c>
      <c r="Z124" t="s">
        <v>103</v>
      </c>
    </row>
    <row r="125" spans="1:26" x14ac:dyDescent="0.3">
      <c r="A125">
        <v>49920</v>
      </c>
      <c r="C125" s="4">
        <v>121.7</v>
      </c>
      <c r="D125" s="4">
        <v>31.667000000000002</v>
      </c>
      <c r="E125">
        <v>11</v>
      </c>
      <c r="F125">
        <v>8.1999999999999993</v>
      </c>
      <c r="G125">
        <v>82.3</v>
      </c>
      <c r="H125">
        <v>124</v>
      </c>
      <c r="I125">
        <v>95</v>
      </c>
      <c r="J125">
        <v>365</v>
      </c>
      <c r="K125">
        <v>55.1</v>
      </c>
      <c r="L125">
        <v>49920</v>
      </c>
      <c r="M125">
        <v>0.36399999999999999</v>
      </c>
      <c r="N125">
        <v>80.099999999999994</v>
      </c>
      <c r="O125">
        <v>1.9</v>
      </c>
      <c r="P125" s="1">
        <v>11229</v>
      </c>
      <c r="Q125" s="1">
        <v>2.7699999999999999E-2</v>
      </c>
      <c r="R125" s="1">
        <v>5.5099999999999998E-5</v>
      </c>
      <c r="S125" s="2">
        <v>0.18</v>
      </c>
      <c r="T125" s="2">
        <v>0.67300000000000004</v>
      </c>
      <c r="U125">
        <v>31.3</v>
      </c>
      <c r="V125">
        <v>17.399999999999999</v>
      </c>
      <c r="W125">
        <v>0.8</v>
      </c>
      <c r="X125">
        <v>360.1</v>
      </c>
      <c r="Y125">
        <v>123</v>
      </c>
      <c r="Z125" t="s">
        <v>104</v>
      </c>
    </row>
    <row r="126" spans="1:26" x14ac:dyDescent="0.3">
      <c r="A126">
        <v>50154</v>
      </c>
      <c r="C126" s="4">
        <v>78</v>
      </c>
      <c r="D126" s="4">
        <v>18.332999999999998</v>
      </c>
      <c r="E126">
        <v>10.9</v>
      </c>
      <c r="F126">
        <v>8.6</v>
      </c>
      <c r="G126">
        <v>84.5</v>
      </c>
      <c r="H126">
        <v>125</v>
      </c>
      <c r="I126">
        <v>55</v>
      </c>
      <c r="J126">
        <v>234</v>
      </c>
      <c r="K126">
        <v>53.7</v>
      </c>
      <c r="L126">
        <v>50154</v>
      </c>
      <c r="M126">
        <v>0.39700000000000002</v>
      </c>
      <c r="N126">
        <v>82.3</v>
      </c>
      <c r="O126">
        <v>2</v>
      </c>
      <c r="P126" s="1">
        <v>11288</v>
      </c>
      <c r="Q126" s="1">
        <v>2.7699999999999999E-2</v>
      </c>
      <c r="R126" s="1">
        <v>5.5000000000000002E-5</v>
      </c>
      <c r="S126" s="2">
        <v>0.189</v>
      </c>
      <c r="T126" s="2">
        <v>0.65400000000000003</v>
      </c>
      <c r="U126">
        <v>32.4</v>
      </c>
      <c r="V126">
        <v>18.5</v>
      </c>
      <c r="W126">
        <v>0.8</v>
      </c>
      <c r="X126">
        <v>367.7</v>
      </c>
      <c r="Y126">
        <v>124</v>
      </c>
      <c r="Z126" t="s">
        <v>105</v>
      </c>
    </row>
    <row r="127" spans="1:26" x14ac:dyDescent="0.3">
      <c r="A127">
        <v>50518</v>
      </c>
      <c r="C127" s="4">
        <v>121.3</v>
      </c>
      <c r="D127" s="4">
        <v>61.667000000000002</v>
      </c>
      <c r="E127">
        <v>11.6</v>
      </c>
      <c r="F127">
        <v>7.7</v>
      </c>
      <c r="G127">
        <v>78.3</v>
      </c>
      <c r="H127">
        <v>126</v>
      </c>
      <c r="I127">
        <v>185</v>
      </c>
      <c r="J127">
        <v>364</v>
      </c>
      <c r="K127">
        <v>58</v>
      </c>
      <c r="L127">
        <v>50518</v>
      </c>
      <c r="M127">
        <v>0.38200000000000001</v>
      </c>
      <c r="N127">
        <v>76.400000000000006</v>
      </c>
      <c r="O127">
        <v>1.8</v>
      </c>
      <c r="P127" s="1">
        <v>11379</v>
      </c>
      <c r="Q127" s="1">
        <v>2.7699999999999999E-2</v>
      </c>
      <c r="R127" s="1">
        <v>4.2400000000000001E-5</v>
      </c>
      <c r="S127" s="2">
        <v>0.17699999999999999</v>
      </c>
      <c r="T127" s="2">
        <v>0.67</v>
      </c>
      <c r="U127">
        <v>31.2</v>
      </c>
      <c r="V127">
        <v>17.5</v>
      </c>
      <c r="W127">
        <v>0.8</v>
      </c>
      <c r="X127">
        <v>341.8</v>
      </c>
      <c r="Y127">
        <v>125</v>
      </c>
      <c r="Z127" t="s">
        <v>106</v>
      </c>
    </row>
    <row r="128" spans="1:26" x14ac:dyDescent="0.3">
      <c r="A128">
        <v>50985</v>
      </c>
      <c r="C128" s="4">
        <v>155.69999999999999</v>
      </c>
      <c r="D128" s="4">
        <v>95</v>
      </c>
      <c r="E128">
        <v>11.9</v>
      </c>
      <c r="F128">
        <v>7.1</v>
      </c>
      <c r="G128">
        <v>76.599999999999994</v>
      </c>
      <c r="H128">
        <v>127</v>
      </c>
      <c r="I128">
        <v>285</v>
      </c>
      <c r="J128">
        <v>467</v>
      </c>
      <c r="K128">
        <v>59.6</v>
      </c>
      <c r="L128">
        <v>50985</v>
      </c>
      <c r="M128">
        <v>0.41799999999999998</v>
      </c>
      <c r="N128">
        <v>74.3</v>
      </c>
      <c r="O128">
        <v>1.8</v>
      </c>
      <c r="P128" s="1">
        <v>11496</v>
      </c>
      <c r="Q128" s="1">
        <v>2.7799999999999998E-2</v>
      </c>
      <c r="R128" s="1">
        <v>1.2799999999999999E-4</v>
      </c>
      <c r="S128" s="2">
        <v>0.185</v>
      </c>
      <c r="T128" s="2">
        <v>0.68200000000000005</v>
      </c>
      <c r="U128">
        <v>31.5</v>
      </c>
      <c r="V128">
        <v>16.899999999999999</v>
      </c>
      <c r="W128">
        <v>0.7</v>
      </c>
      <c r="X128">
        <v>334.3</v>
      </c>
      <c r="Y128">
        <v>126</v>
      </c>
      <c r="Z128" t="s">
        <v>107</v>
      </c>
    </row>
    <row r="129" spans="1:26" x14ac:dyDescent="0.3">
      <c r="A129">
        <v>51378</v>
      </c>
      <c r="C129" s="4">
        <v>131</v>
      </c>
      <c r="D129" s="4">
        <v>53.332999999999998</v>
      </c>
      <c r="E129">
        <v>11.5</v>
      </c>
      <c r="F129">
        <v>7.9</v>
      </c>
      <c r="G129">
        <v>78.599999999999994</v>
      </c>
      <c r="H129">
        <v>128</v>
      </c>
      <c r="I129">
        <v>160</v>
      </c>
      <c r="J129">
        <v>393</v>
      </c>
      <c r="K129">
        <v>57.3</v>
      </c>
      <c r="L129">
        <v>51378</v>
      </c>
      <c r="M129">
        <v>0.42699999999999999</v>
      </c>
      <c r="N129">
        <v>76.400000000000006</v>
      </c>
      <c r="O129">
        <v>1.9</v>
      </c>
      <c r="P129" s="1">
        <v>11594</v>
      </c>
      <c r="Q129" s="1">
        <v>2.7799999999999998E-2</v>
      </c>
      <c r="R129" s="1">
        <v>3.6600000000000002E-5</v>
      </c>
      <c r="S129" s="2">
        <v>0.18099999999999999</v>
      </c>
      <c r="T129" s="2">
        <v>0.66300000000000003</v>
      </c>
      <c r="U129">
        <v>32.299999999999997</v>
      </c>
      <c r="V129">
        <v>16.899999999999999</v>
      </c>
      <c r="W129">
        <v>0.8</v>
      </c>
      <c r="X129">
        <v>344.4</v>
      </c>
      <c r="Y129">
        <v>127</v>
      </c>
      <c r="Z129" t="s">
        <v>108</v>
      </c>
    </row>
    <row r="130" spans="1:26" x14ac:dyDescent="0.3">
      <c r="A130">
        <v>51761</v>
      </c>
      <c r="C130" s="4">
        <v>127.7</v>
      </c>
      <c r="D130" s="4">
        <v>56.667000000000002</v>
      </c>
      <c r="E130">
        <v>11.7</v>
      </c>
      <c r="F130">
        <v>7.7</v>
      </c>
      <c r="G130">
        <v>77</v>
      </c>
      <c r="H130">
        <v>129</v>
      </c>
      <c r="I130">
        <v>170</v>
      </c>
      <c r="J130">
        <v>383</v>
      </c>
      <c r="K130">
        <v>58.9</v>
      </c>
      <c r="L130">
        <v>51761</v>
      </c>
      <c r="M130">
        <v>0.39200000000000002</v>
      </c>
      <c r="N130">
        <v>74.900000000000006</v>
      </c>
      <c r="O130">
        <v>1.8</v>
      </c>
      <c r="P130" s="1">
        <v>11690</v>
      </c>
      <c r="Q130" s="1">
        <v>2.7799999999999998E-2</v>
      </c>
      <c r="R130" s="1">
        <v>9.3499999999999996E-5</v>
      </c>
      <c r="S130" s="2">
        <v>0.17699999999999999</v>
      </c>
      <c r="T130" s="2">
        <v>0.66400000000000003</v>
      </c>
      <c r="U130">
        <v>30.6</v>
      </c>
      <c r="V130">
        <v>16.2</v>
      </c>
      <c r="W130">
        <v>0.8</v>
      </c>
      <c r="X130">
        <v>338.3</v>
      </c>
      <c r="Y130">
        <v>128</v>
      </c>
      <c r="Z130" t="s">
        <v>1142</v>
      </c>
    </row>
    <row r="131" spans="1:26" x14ac:dyDescent="0.3">
      <c r="A131">
        <v>52123</v>
      </c>
      <c r="C131" s="4">
        <v>120.7</v>
      </c>
      <c r="D131" s="4">
        <v>21.667000000000002</v>
      </c>
      <c r="E131">
        <v>11.3</v>
      </c>
      <c r="F131">
        <v>8.5</v>
      </c>
      <c r="G131">
        <v>79.3</v>
      </c>
      <c r="H131">
        <v>130</v>
      </c>
      <c r="I131">
        <v>65</v>
      </c>
      <c r="J131">
        <v>362</v>
      </c>
      <c r="K131">
        <v>56.4</v>
      </c>
      <c r="L131">
        <v>52123</v>
      </c>
      <c r="M131">
        <v>0.42</v>
      </c>
      <c r="N131">
        <v>77.2</v>
      </c>
      <c r="O131">
        <v>1.9</v>
      </c>
      <c r="P131" s="1">
        <v>11780</v>
      </c>
      <c r="Q131" s="1">
        <v>2.7799999999999998E-2</v>
      </c>
      <c r="R131" s="1">
        <v>5.3699999999999997E-5</v>
      </c>
      <c r="S131" s="2">
        <v>0.187</v>
      </c>
      <c r="T131" s="2">
        <v>0.67500000000000004</v>
      </c>
      <c r="U131">
        <v>34.5</v>
      </c>
      <c r="V131">
        <v>17.3</v>
      </c>
      <c r="W131">
        <v>0.8</v>
      </c>
      <c r="X131">
        <v>349.8</v>
      </c>
      <c r="Y131">
        <v>129</v>
      </c>
      <c r="Z131" t="s">
        <v>109</v>
      </c>
    </row>
    <row r="132" spans="1:26" x14ac:dyDescent="0.3">
      <c r="A132">
        <v>52550</v>
      </c>
      <c r="C132" s="4">
        <v>142.30000000000001</v>
      </c>
      <c r="D132" s="4">
        <v>45</v>
      </c>
      <c r="E132">
        <v>11.8</v>
      </c>
      <c r="F132">
        <v>7.9</v>
      </c>
      <c r="G132">
        <v>76.900000000000006</v>
      </c>
      <c r="H132">
        <v>131</v>
      </c>
      <c r="I132">
        <v>135</v>
      </c>
      <c r="J132">
        <v>427</v>
      </c>
      <c r="K132">
        <v>58.9</v>
      </c>
      <c r="L132">
        <v>52550</v>
      </c>
      <c r="M132">
        <v>0.40300000000000002</v>
      </c>
      <c r="N132">
        <v>75</v>
      </c>
      <c r="O132">
        <v>1.8</v>
      </c>
      <c r="P132" s="1">
        <v>11887</v>
      </c>
      <c r="Q132" s="1">
        <v>2.7900000000000001E-2</v>
      </c>
      <c r="R132" s="1">
        <v>8.4400000000000005E-5</v>
      </c>
      <c r="S132" s="2">
        <v>0.18</v>
      </c>
      <c r="T132" s="2">
        <v>0.66200000000000003</v>
      </c>
      <c r="U132">
        <v>31.9</v>
      </c>
      <c r="V132">
        <v>16.7</v>
      </c>
      <c r="W132">
        <v>0.7</v>
      </c>
      <c r="X132">
        <v>336.8</v>
      </c>
      <c r="Y132">
        <v>130</v>
      </c>
      <c r="Z132" t="s">
        <v>1143</v>
      </c>
    </row>
    <row r="133" spans="1:26" x14ac:dyDescent="0.3">
      <c r="A133">
        <v>52841</v>
      </c>
      <c r="C133" s="4">
        <v>97</v>
      </c>
      <c r="D133" s="4">
        <v>36.667000000000002</v>
      </c>
      <c r="E133">
        <v>12.1</v>
      </c>
      <c r="F133">
        <v>7.2</v>
      </c>
      <c r="G133">
        <v>74.5</v>
      </c>
      <c r="H133">
        <v>132</v>
      </c>
      <c r="I133">
        <v>110</v>
      </c>
      <c r="J133">
        <v>291</v>
      </c>
      <c r="K133">
        <v>60.9</v>
      </c>
      <c r="L133">
        <v>52841</v>
      </c>
      <c r="M133">
        <v>0.42299999999999999</v>
      </c>
      <c r="N133">
        <v>72.5</v>
      </c>
      <c r="O133">
        <v>1.8</v>
      </c>
      <c r="P133" s="1">
        <v>11960</v>
      </c>
      <c r="Q133" s="1">
        <v>2.7900000000000001E-2</v>
      </c>
      <c r="R133" s="1">
        <v>7.7999999999999999E-5</v>
      </c>
      <c r="S133" s="2">
        <v>0.189</v>
      </c>
      <c r="T133" s="2">
        <v>0.66</v>
      </c>
      <c r="U133">
        <v>30.6</v>
      </c>
      <c r="V133">
        <v>15.8</v>
      </c>
      <c r="W133">
        <v>0.7</v>
      </c>
      <c r="X133">
        <v>326.8</v>
      </c>
      <c r="Y133">
        <v>131</v>
      </c>
      <c r="Z133" t="s">
        <v>1143</v>
      </c>
    </row>
    <row r="134" spans="1:26" x14ac:dyDescent="0.3">
      <c r="A134">
        <v>53514</v>
      </c>
      <c r="C134" s="4">
        <v>224.3</v>
      </c>
      <c r="D134" s="4">
        <v>105</v>
      </c>
      <c r="E134">
        <v>11.2</v>
      </c>
      <c r="F134">
        <v>8.1999999999999993</v>
      </c>
      <c r="G134">
        <v>80.8</v>
      </c>
      <c r="H134">
        <v>133</v>
      </c>
      <c r="I134">
        <v>315</v>
      </c>
      <c r="J134">
        <v>673</v>
      </c>
      <c r="K134">
        <v>55.9</v>
      </c>
      <c r="L134">
        <v>53514</v>
      </c>
      <c r="M134">
        <v>0.41599999999999998</v>
      </c>
      <c r="N134">
        <v>78.3</v>
      </c>
      <c r="O134">
        <v>1.9</v>
      </c>
      <c r="P134" s="1">
        <v>12128</v>
      </c>
      <c r="Q134" s="1">
        <v>2.7900000000000001E-2</v>
      </c>
      <c r="R134" s="1">
        <v>5.1700000000000003E-5</v>
      </c>
      <c r="S134" s="2">
        <v>0.186</v>
      </c>
      <c r="T134" s="2">
        <v>0.67</v>
      </c>
      <c r="U134">
        <v>33.299999999999997</v>
      </c>
      <c r="V134">
        <v>17.100000000000001</v>
      </c>
      <c r="W134">
        <v>0.8</v>
      </c>
      <c r="X134">
        <v>354.1</v>
      </c>
      <c r="Y134">
        <v>132</v>
      </c>
      <c r="Z134" t="s">
        <v>110</v>
      </c>
    </row>
    <row r="135" spans="1:26" x14ac:dyDescent="0.3">
      <c r="A135">
        <v>54082</v>
      </c>
      <c r="C135" s="4">
        <v>189.3</v>
      </c>
      <c r="D135" s="4">
        <v>80</v>
      </c>
      <c r="E135">
        <v>11.5</v>
      </c>
      <c r="F135">
        <v>7.8</v>
      </c>
      <c r="G135">
        <v>78.599999999999994</v>
      </c>
      <c r="H135">
        <v>134</v>
      </c>
      <c r="I135">
        <v>240</v>
      </c>
      <c r="J135">
        <v>568</v>
      </c>
      <c r="K135">
        <v>57.8</v>
      </c>
      <c r="L135">
        <v>54082</v>
      </c>
      <c r="M135">
        <v>0.45400000000000001</v>
      </c>
      <c r="N135">
        <v>76.5</v>
      </c>
      <c r="O135">
        <v>1.9</v>
      </c>
      <c r="P135" s="1">
        <v>12270</v>
      </c>
      <c r="Q135" s="1">
        <v>2.8000000000000001E-2</v>
      </c>
      <c r="R135" s="1">
        <v>8.5000000000000006E-5</v>
      </c>
      <c r="S135" s="2">
        <v>0.189</v>
      </c>
      <c r="T135" s="2">
        <v>0.67600000000000005</v>
      </c>
      <c r="U135">
        <v>31.6</v>
      </c>
      <c r="V135">
        <v>16.399999999999999</v>
      </c>
      <c r="W135">
        <v>0.7</v>
      </c>
      <c r="X135">
        <v>342.7</v>
      </c>
      <c r="Y135">
        <v>133</v>
      </c>
      <c r="Z135" t="s">
        <v>111</v>
      </c>
    </row>
    <row r="136" spans="1:26" x14ac:dyDescent="0.3">
      <c r="A136">
        <v>54322</v>
      </c>
      <c r="C136" s="4">
        <v>80</v>
      </c>
      <c r="D136" s="4">
        <v>13.333</v>
      </c>
      <c r="E136">
        <v>12</v>
      </c>
      <c r="F136">
        <v>7.8</v>
      </c>
      <c r="G136">
        <v>75.3</v>
      </c>
      <c r="H136">
        <v>135</v>
      </c>
      <c r="I136">
        <v>40</v>
      </c>
      <c r="J136">
        <v>240</v>
      </c>
      <c r="K136">
        <v>59.9</v>
      </c>
      <c r="L136">
        <v>54322</v>
      </c>
      <c r="M136">
        <v>0.45800000000000002</v>
      </c>
      <c r="N136">
        <v>73.3</v>
      </c>
      <c r="O136">
        <v>1.9</v>
      </c>
      <c r="P136" s="1">
        <v>12330</v>
      </c>
      <c r="Q136" s="1">
        <v>2.8000000000000001E-2</v>
      </c>
      <c r="R136" s="1">
        <v>8.03E-5</v>
      </c>
      <c r="S136" s="2">
        <v>0.18</v>
      </c>
      <c r="T136" s="2">
        <v>0.66200000000000003</v>
      </c>
      <c r="U136">
        <v>31.1</v>
      </c>
      <c r="V136">
        <v>15.5</v>
      </c>
      <c r="W136">
        <v>0.7</v>
      </c>
      <c r="X136">
        <v>330.9</v>
      </c>
      <c r="Y136">
        <v>134</v>
      </c>
      <c r="Z136" t="s">
        <v>112</v>
      </c>
    </row>
    <row r="137" spans="1:26" x14ac:dyDescent="0.3">
      <c r="A137">
        <v>54661</v>
      </c>
      <c r="C137" s="4">
        <v>113</v>
      </c>
      <c r="D137" s="4">
        <v>25</v>
      </c>
      <c r="E137">
        <v>11.9</v>
      </c>
      <c r="F137">
        <v>7.2</v>
      </c>
      <c r="G137">
        <v>75.8</v>
      </c>
      <c r="H137">
        <v>136</v>
      </c>
      <c r="I137">
        <v>75</v>
      </c>
      <c r="J137">
        <v>339</v>
      </c>
      <c r="K137">
        <v>60.1</v>
      </c>
      <c r="L137">
        <v>54661</v>
      </c>
      <c r="M137">
        <v>0.46300000000000002</v>
      </c>
      <c r="N137">
        <v>73.7</v>
      </c>
      <c r="O137">
        <v>1.8</v>
      </c>
      <c r="P137" s="1">
        <v>12415</v>
      </c>
      <c r="Q137" s="1">
        <v>2.8000000000000001E-2</v>
      </c>
      <c r="R137" s="1">
        <v>9.87E-5</v>
      </c>
      <c r="S137" s="2">
        <v>0.18099999999999999</v>
      </c>
      <c r="T137" s="2">
        <v>0.67700000000000005</v>
      </c>
      <c r="U137">
        <v>32</v>
      </c>
      <c r="V137">
        <v>16.2</v>
      </c>
      <c r="W137">
        <v>0.7</v>
      </c>
      <c r="X137">
        <v>331.4</v>
      </c>
      <c r="Y137">
        <v>135</v>
      </c>
      <c r="Z137" t="s">
        <v>113</v>
      </c>
    </row>
    <row r="138" spans="1:26" x14ac:dyDescent="0.3">
      <c r="A138">
        <v>55015</v>
      </c>
      <c r="C138" s="4">
        <v>118</v>
      </c>
      <c r="D138" s="4">
        <v>36.667000000000002</v>
      </c>
      <c r="E138">
        <v>11.6</v>
      </c>
      <c r="F138">
        <v>8</v>
      </c>
      <c r="G138">
        <v>77.5</v>
      </c>
      <c r="H138">
        <v>137</v>
      </c>
      <c r="I138">
        <v>110</v>
      </c>
      <c r="J138">
        <v>354</v>
      </c>
      <c r="K138">
        <v>57.9</v>
      </c>
      <c r="L138">
        <v>55015</v>
      </c>
      <c r="M138">
        <v>0.42899999999999999</v>
      </c>
      <c r="N138">
        <v>75.2</v>
      </c>
      <c r="O138">
        <v>1.8</v>
      </c>
      <c r="P138" s="1">
        <v>12503</v>
      </c>
      <c r="Q138" s="1">
        <v>2.8000000000000001E-2</v>
      </c>
      <c r="R138" s="1">
        <v>9.3300000000000005E-5</v>
      </c>
      <c r="S138" s="2">
        <v>0.183</v>
      </c>
      <c r="T138" s="2">
        <v>0.67900000000000005</v>
      </c>
      <c r="U138">
        <v>29.6</v>
      </c>
      <c r="V138">
        <v>16</v>
      </c>
      <c r="W138">
        <v>0.8</v>
      </c>
      <c r="X138">
        <v>340.4</v>
      </c>
      <c r="Y138">
        <v>136</v>
      </c>
      <c r="Z138" t="s">
        <v>114</v>
      </c>
    </row>
    <row r="139" spans="1:26" x14ac:dyDescent="0.3">
      <c r="A139">
        <v>55394</v>
      </c>
      <c r="C139" s="4">
        <v>126.3</v>
      </c>
      <c r="D139" s="4">
        <v>51.667000000000002</v>
      </c>
      <c r="E139">
        <v>11.1</v>
      </c>
      <c r="F139">
        <v>8.8000000000000007</v>
      </c>
      <c r="G139">
        <v>81.5</v>
      </c>
      <c r="H139">
        <v>138</v>
      </c>
      <c r="I139">
        <v>155</v>
      </c>
      <c r="J139">
        <v>379</v>
      </c>
      <c r="K139">
        <v>55.4</v>
      </c>
      <c r="L139">
        <v>55394</v>
      </c>
      <c r="M139">
        <v>0.499</v>
      </c>
      <c r="N139">
        <v>76.400000000000006</v>
      </c>
      <c r="O139">
        <v>1.9</v>
      </c>
      <c r="P139" s="1">
        <v>12598</v>
      </c>
      <c r="Q139" s="1">
        <v>2.81E-2</v>
      </c>
      <c r="R139" s="1">
        <v>7.3100000000000001E-5</v>
      </c>
      <c r="S139" s="2">
        <v>0.17399999999999999</v>
      </c>
      <c r="T139" s="2">
        <v>0.66900000000000004</v>
      </c>
      <c r="U139">
        <v>28.7</v>
      </c>
      <c r="V139">
        <v>17.3</v>
      </c>
      <c r="W139">
        <v>0.8</v>
      </c>
      <c r="X139">
        <v>357.7</v>
      </c>
      <c r="Y139">
        <v>137</v>
      </c>
      <c r="Z139" t="s">
        <v>115</v>
      </c>
    </row>
    <row r="140" spans="1:26" x14ac:dyDescent="0.3">
      <c r="A140">
        <v>55772</v>
      </c>
      <c r="C140" s="4">
        <v>126</v>
      </c>
      <c r="D140" s="4">
        <v>60</v>
      </c>
      <c r="E140">
        <v>11.7</v>
      </c>
      <c r="F140">
        <v>7.4</v>
      </c>
      <c r="G140">
        <v>77</v>
      </c>
      <c r="H140">
        <v>139</v>
      </c>
      <c r="I140">
        <v>180</v>
      </c>
      <c r="J140">
        <v>378</v>
      </c>
      <c r="K140">
        <v>59</v>
      </c>
      <c r="L140">
        <v>55772</v>
      </c>
      <c r="M140">
        <v>0.41799999999999998</v>
      </c>
      <c r="N140">
        <v>75.099999999999994</v>
      </c>
      <c r="O140">
        <v>1.9</v>
      </c>
      <c r="P140" s="1">
        <v>12692</v>
      </c>
      <c r="Q140" s="1">
        <v>2.81E-2</v>
      </c>
      <c r="R140" s="1">
        <v>9.2299999999999994E-5</v>
      </c>
      <c r="S140" s="2">
        <v>0.17799999999999999</v>
      </c>
      <c r="T140" s="2">
        <v>0.67400000000000004</v>
      </c>
      <c r="U140">
        <v>30</v>
      </c>
      <c r="V140">
        <v>17.100000000000001</v>
      </c>
      <c r="W140">
        <v>0.7</v>
      </c>
      <c r="X140">
        <v>337.2</v>
      </c>
      <c r="Y140">
        <v>138</v>
      </c>
      <c r="Z140" t="s">
        <v>115</v>
      </c>
    </row>
    <row r="141" spans="1:26" x14ac:dyDescent="0.3">
      <c r="A141">
        <v>56097</v>
      </c>
      <c r="C141" s="4">
        <v>108.3</v>
      </c>
      <c r="D141" s="4">
        <v>26.667000000000002</v>
      </c>
      <c r="E141">
        <v>11.9</v>
      </c>
      <c r="F141">
        <v>8.1</v>
      </c>
      <c r="G141">
        <v>75.7</v>
      </c>
      <c r="H141">
        <v>140</v>
      </c>
      <c r="I141">
        <v>80</v>
      </c>
      <c r="J141">
        <v>325</v>
      </c>
      <c r="K141">
        <v>59.6</v>
      </c>
      <c r="L141">
        <v>56097</v>
      </c>
      <c r="M141">
        <v>0.48899999999999999</v>
      </c>
      <c r="N141">
        <v>73.599999999999994</v>
      </c>
      <c r="O141">
        <v>1.8</v>
      </c>
      <c r="P141" s="1">
        <v>12774</v>
      </c>
      <c r="Q141" s="1">
        <v>2.81E-2</v>
      </c>
      <c r="R141" s="1">
        <v>8.7800000000000006E-5</v>
      </c>
      <c r="S141" s="2">
        <v>0.18</v>
      </c>
      <c r="T141" s="2">
        <v>0.66800000000000004</v>
      </c>
      <c r="U141">
        <v>30.3</v>
      </c>
      <c r="V141">
        <v>16.2</v>
      </c>
      <c r="W141">
        <v>0.7</v>
      </c>
      <c r="X141">
        <v>333.7</v>
      </c>
      <c r="Y141">
        <v>139</v>
      </c>
      <c r="Z141" t="s">
        <v>116</v>
      </c>
    </row>
    <row r="142" spans="1:26" x14ac:dyDescent="0.3">
      <c r="A142">
        <v>56405</v>
      </c>
      <c r="C142" s="4">
        <v>102.7</v>
      </c>
      <c r="D142" s="4">
        <v>16.667000000000002</v>
      </c>
      <c r="E142">
        <v>12</v>
      </c>
      <c r="F142">
        <v>7.1</v>
      </c>
      <c r="G142">
        <v>75.400000000000006</v>
      </c>
      <c r="H142">
        <v>141</v>
      </c>
      <c r="I142">
        <v>50</v>
      </c>
      <c r="J142">
        <v>308</v>
      </c>
      <c r="K142">
        <v>59.9</v>
      </c>
      <c r="L142">
        <v>56405</v>
      </c>
      <c r="M142">
        <v>0.45500000000000002</v>
      </c>
      <c r="N142">
        <v>73.5</v>
      </c>
      <c r="O142">
        <v>1.9</v>
      </c>
      <c r="P142" s="1">
        <v>12851</v>
      </c>
      <c r="Q142" s="1">
        <v>2.81E-2</v>
      </c>
      <c r="R142" s="1">
        <v>6.5400000000000004E-5</v>
      </c>
      <c r="S142" s="2">
        <v>0.182</v>
      </c>
      <c r="T142" s="2">
        <v>0.67</v>
      </c>
      <c r="U142">
        <v>30.4</v>
      </c>
      <c r="V142">
        <v>16.2</v>
      </c>
      <c r="W142">
        <v>0.7</v>
      </c>
      <c r="X142">
        <v>330.4</v>
      </c>
      <c r="Y142">
        <v>140</v>
      </c>
      <c r="Z142" t="s">
        <v>117</v>
      </c>
    </row>
    <row r="143" spans="1:26" x14ac:dyDescent="0.3">
      <c r="A143">
        <v>56676</v>
      </c>
      <c r="C143" s="4">
        <v>90.3</v>
      </c>
      <c r="D143" s="4">
        <v>28.332999999999998</v>
      </c>
      <c r="E143">
        <v>11.9</v>
      </c>
      <c r="F143">
        <v>7.7</v>
      </c>
      <c r="G143">
        <v>75</v>
      </c>
      <c r="H143">
        <v>142</v>
      </c>
      <c r="I143">
        <v>85</v>
      </c>
      <c r="J143">
        <v>271</v>
      </c>
      <c r="K143">
        <v>59.7</v>
      </c>
      <c r="L143">
        <v>56676</v>
      </c>
      <c r="M143">
        <v>0.48</v>
      </c>
      <c r="N143">
        <v>72.8</v>
      </c>
      <c r="O143">
        <v>1.8</v>
      </c>
      <c r="P143" s="1">
        <v>12918</v>
      </c>
      <c r="Q143" s="1">
        <v>2.8199999999999999E-2</v>
      </c>
      <c r="R143" s="1">
        <v>7.1600000000000006E-5</v>
      </c>
      <c r="S143" s="2">
        <v>0.186</v>
      </c>
      <c r="T143" s="2">
        <v>0.66900000000000004</v>
      </c>
      <c r="U143">
        <v>30.5</v>
      </c>
      <c r="V143">
        <v>16.3</v>
      </c>
      <c r="W143">
        <v>0.7</v>
      </c>
      <c r="X143">
        <v>330.5</v>
      </c>
      <c r="Y143">
        <v>141</v>
      </c>
      <c r="Z143" t="s">
        <v>118</v>
      </c>
    </row>
    <row r="144" spans="1:26" x14ac:dyDescent="0.3">
      <c r="A144">
        <v>57190</v>
      </c>
      <c r="C144" s="4">
        <v>171.3</v>
      </c>
      <c r="D144" s="4">
        <v>61.667000000000002</v>
      </c>
      <c r="E144">
        <v>12.1</v>
      </c>
      <c r="F144">
        <v>7.7</v>
      </c>
      <c r="G144">
        <v>75.5</v>
      </c>
      <c r="H144">
        <v>143</v>
      </c>
      <c r="I144">
        <v>185</v>
      </c>
      <c r="J144">
        <v>514</v>
      </c>
      <c r="K144">
        <v>60.1</v>
      </c>
      <c r="L144">
        <v>57190</v>
      </c>
      <c r="M144">
        <v>0.442</v>
      </c>
      <c r="N144">
        <v>73.5</v>
      </c>
      <c r="O144">
        <v>1.9</v>
      </c>
      <c r="P144" s="1">
        <v>13047</v>
      </c>
      <c r="Q144" s="1">
        <v>2.8199999999999999E-2</v>
      </c>
      <c r="R144" s="1">
        <v>8.6700000000000007E-5</v>
      </c>
      <c r="S144" s="2">
        <v>0.186</v>
      </c>
      <c r="T144" s="2">
        <v>0.67500000000000004</v>
      </c>
      <c r="U144">
        <v>30.3</v>
      </c>
      <c r="V144">
        <v>15.7</v>
      </c>
      <c r="W144">
        <v>0.7</v>
      </c>
      <c r="X144">
        <v>329.8</v>
      </c>
      <c r="Y144">
        <v>142</v>
      </c>
      <c r="Z144" t="s">
        <v>119</v>
      </c>
    </row>
    <row r="145" spans="1:26" x14ac:dyDescent="0.3">
      <c r="A145">
        <v>57657</v>
      </c>
      <c r="C145" s="4">
        <v>155.69999999999999</v>
      </c>
      <c r="D145" s="4">
        <v>41.667000000000002</v>
      </c>
      <c r="E145">
        <v>11.8</v>
      </c>
      <c r="F145">
        <v>7.1</v>
      </c>
      <c r="G145">
        <v>76.7</v>
      </c>
      <c r="H145">
        <v>144</v>
      </c>
      <c r="I145">
        <v>125</v>
      </c>
      <c r="J145">
        <v>467</v>
      </c>
      <c r="K145">
        <v>59.5</v>
      </c>
      <c r="L145">
        <v>57657</v>
      </c>
      <c r="M145">
        <v>0.503</v>
      </c>
      <c r="N145">
        <v>74.7</v>
      </c>
      <c r="O145">
        <v>1.8</v>
      </c>
      <c r="P145" s="1">
        <v>13164</v>
      </c>
      <c r="Q145" s="1">
        <v>2.8199999999999999E-2</v>
      </c>
      <c r="R145" s="1">
        <v>7.6899999999999999E-5</v>
      </c>
      <c r="S145" s="2">
        <v>0.18</v>
      </c>
      <c r="T145" s="2">
        <v>0.67700000000000005</v>
      </c>
      <c r="U145">
        <v>31.4</v>
      </c>
      <c r="V145">
        <v>16.3</v>
      </c>
      <c r="W145">
        <v>0.7</v>
      </c>
      <c r="X145">
        <v>334.9</v>
      </c>
      <c r="Y145">
        <v>143</v>
      </c>
      <c r="Z145" t="s">
        <v>120</v>
      </c>
    </row>
    <row r="146" spans="1:26" x14ac:dyDescent="0.3">
      <c r="A146">
        <v>58186</v>
      </c>
      <c r="C146" s="4">
        <v>176.3</v>
      </c>
      <c r="D146" s="4">
        <v>86.667000000000002</v>
      </c>
      <c r="E146">
        <v>12</v>
      </c>
      <c r="F146">
        <v>7.4</v>
      </c>
      <c r="G146">
        <v>75.8</v>
      </c>
      <c r="H146">
        <v>145</v>
      </c>
      <c r="I146">
        <v>260</v>
      </c>
      <c r="J146">
        <v>529</v>
      </c>
      <c r="K146">
        <v>59.7</v>
      </c>
      <c r="L146">
        <v>58186</v>
      </c>
      <c r="M146">
        <v>0.46500000000000002</v>
      </c>
      <c r="N146">
        <v>73.8</v>
      </c>
      <c r="O146">
        <v>1.8</v>
      </c>
      <c r="P146" s="1">
        <v>13296</v>
      </c>
      <c r="Q146" s="1">
        <v>2.8299999999999999E-2</v>
      </c>
      <c r="R146" s="1">
        <v>7.7399999999999998E-5</v>
      </c>
      <c r="S146" s="2">
        <v>0.17899999999999999</v>
      </c>
      <c r="T146" s="2">
        <v>0.67500000000000004</v>
      </c>
      <c r="U146">
        <v>30.5</v>
      </c>
      <c r="V146">
        <v>15.7</v>
      </c>
      <c r="W146">
        <v>0.7</v>
      </c>
      <c r="X146">
        <v>330.8</v>
      </c>
      <c r="Y146">
        <v>144</v>
      </c>
      <c r="Z146" t="s">
        <v>121</v>
      </c>
    </row>
    <row r="147" spans="1:26" x14ac:dyDescent="0.3">
      <c r="A147">
        <v>58681</v>
      </c>
      <c r="C147" s="4">
        <v>165</v>
      </c>
      <c r="D147" s="4">
        <v>61.667000000000002</v>
      </c>
      <c r="E147">
        <v>12</v>
      </c>
      <c r="F147">
        <v>7.2</v>
      </c>
      <c r="G147">
        <v>75.2</v>
      </c>
      <c r="H147">
        <v>146</v>
      </c>
      <c r="I147">
        <v>185</v>
      </c>
      <c r="J147">
        <v>495</v>
      </c>
      <c r="K147">
        <v>60.5</v>
      </c>
      <c r="L147">
        <v>58681</v>
      </c>
      <c r="M147">
        <v>0.501</v>
      </c>
      <c r="N147">
        <v>73.2</v>
      </c>
      <c r="O147">
        <v>1.8</v>
      </c>
      <c r="P147" s="1">
        <v>13420</v>
      </c>
      <c r="Q147" s="1">
        <v>2.8299999999999999E-2</v>
      </c>
      <c r="R147" s="1">
        <v>5.0300000000000003E-5</v>
      </c>
      <c r="S147" s="2">
        <v>0.17399999999999999</v>
      </c>
      <c r="T147" s="2">
        <v>0.67900000000000005</v>
      </c>
      <c r="U147">
        <v>29.9</v>
      </c>
      <c r="V147">
        <v>15.5</v>
      </c>
      <c r="W147">
        <v>0.7</v>
      </c>
      <c r="X147">
        <v>329</v>
      </c>
      <c r="Y147">
        <v>145</v>
      </c>
      <c r="Z147" t="s">
        <v>122</v>
      </c>
    </row>
    <row r="148" spans="1:26" x14ac:dyDescent="0.3">
      <c r="A148">
        <v>58997</v>
      </c>
      <c r="C148" s="4">
        <v>105.3</v>
      </c>
      <c r="D148" s="4">
        <v>33.332999999999998</v>
      </c>
      <c r="E148">
        <v>12.1</v>
      </c>
      <c r="F148">
        <v>7.1</v>
      </c>
      <c r="G148">
        <v>74.7</v>
      </c>
      <c r="H148">
        <v>147</v>
      </c>
      <c r="I148">
        <v>100</v>
      </c>
      <c r="J148">
        <v>316</v>
      </c>
      <c r="K148">
        <v>60.4</v>
      </c>
      <c r="L148">
        <v>58997</v>
      </c>
      <c r="M148">
        <v>0.47199999999999998</v>
      </c>
      <c r="N148">
        <v>72.8</v>
      </c>
      <c r="O148">
        <v>1.8</v>
      </c>
      <c r="P148" s="1">
        <v>13499</v>
      </c>
      <c r="Q148" s="1">
        <v>2.8299999999999999E-2</v>
      </c>
      <c r="R148" s="1">
        <v>6.7600000000000003E-5</v>
      </c>
      <c r="S148" s="2">
        <v>0.17299999999999999</v>
      </c>
      <c r="T148" s="2">
        <v>0.66100000000000003</v>
      </c>
      <c r="U148">
        <v>29.9</v>
      </c>
      <c r="V148">
        <v>15.6</v>
      </c>
      <c r="W148">
        <v>0.7</v>
      </c>
      <c r="X148">
        <v>328.3</v>
      </c>
      <c r="Y148">
        <v>146</v>
      </c>
      <c r="Z148" t="s">
        <v>123</v>
      </c>
    </row>
    <row r="149" spans="1:26" x14ac:dyDescent="0.3">
      <c r="A149">
        <v>59299</v>
      </c>
      <c r="C149" s="4">
        <v>100.7</v>
      </c>
      <c r="D149" s="4">
        <v>11.667</v>
      </c>
      <c r="E149">
        <v>12.1</v>
      </c>
      <c r="F149">
        <v>7.4</v>
      </c>
      <c r="G149">
        <v>74.7</v>
      </c>
      <c r="H149">
        <v>148</v>
      </c>
      <c r="I149">
        <v>35</v>
      </c>
      <c r="J149">
        <v>302</v>
      </c>
      <c r="K149">
        <v>60.1</v>
      </c>
      <c r="L149">
        <v>59299</v>
      </c>
      <c r="M149">
        <v>0.51</v>
      </c>
      <c r="N149">
        <v>72.900000000000006</v>
      </c>
      <c r="O149">
        <v>1.8</v>
      </c>
      <c r="P149" s="1">
        <v>13574</v>
      </c>
      <c r="Q149" s="1">
        <v>2.8299999999999999E-2</v>
      </c>
      <c r="R149" s="1">
        <v>6.0099999999999997E-5</v>
      </c>
      <c r="S149" s="2">
        <v>0.17799999999999999</v>
      </c>
      <c r="T149" s="2">
        <v>0.66300000000000003</v>
      </c>
      <c r="U149">
        <v>30.3</v>
      </c>
      <c r="V149">
        <v>15.2</v>
      </c>
      <c r="W149">
        <v>0.7</v>
      </c>
      <c r="X149">
        <v>328.2</v>
      </c>
      <c r="Y149">
        <v>147</v>
      </c>
      <c r="Z149" t="s">
        <v>124</v>
      </c>
    </row>
    <row r="150" spans="1:26" x14ac:dyDescent="0.3">
      <c r="A150">
        <v>59764</v>
      </c>
      <c r="C150" s="4">
        <v>155</v>
      </c>
      <c r="D150" s="4">
        <v>51.667000000000002</v>
      </c>
      <c r="E150">
        <v>12.1</v>
      </c>
      <c r="F150">
        <v>7.2</v>
      </c>
      <c r="G150">
        <v>74.900000000000006</v>
      </c>
      <c r="H150">
        <v>149</v>
      </c>
      <c r="I150">
        <v>155</v>
      </c>
      <c r="J150">
        <v>465</v>
      </c>
      <c r="K150">
        <v>60.8</v>
      </c>
      <c r="L150">
        <v>59764</v>
      </c>
      <c r="M150">
        <v>0.44500000000000001</v>
      </c>
      <c r="N150">
        <v>72.8</v>
      </c>
      <c r="O150">
        <v>1.8</v>
      </c>
      <c r="P150" s="1">
        <v>13690</v>
      </c>
      <c r="Q150" s="1">
        <v>2.8400000000000002E-2</v>
      </c>
      <c r="R150" s="1">
        <v>9.3999999999999994E-5</v>
      </c>
      <c r="S150" s="2">
        <v>0.17699999999999999</v>
      </c>
      <c r="T150" s="2">
        <v>0.67800000000000005</v>
      </c>
      <c r="U150">
        <v>31.4</v>
      </c>
      <c r="V150">
        <v>15.3</v>
      </c>
      <c r="W150">
        <v>0.7</v>
      </c>
      <c r="X150">
        <v>326.8</v>
      </c>
      <c r="Y150">
        <v>148</v>
      </c>
      <c r="Z150" t="s">
        <v>125</v>
      </c>
    </row>
    <row r="151" spans="1:26" x14ac:dyDescent="0.3">
      <c r="A151">
        <v>60315</v>
      </c>
      <c r="C151" s="4">
        <v>183.7</v>
      </c>
      <c r="D151" s="4">
        <v>70</v>
      </c>
      <c r="E151">
        <v>12</v>
      </c>
      <c r="F151">
        <v>7.4</v>
      </c>
      <c r="G151">
        <v>75.7</v>
      </c>
      <c r="H151">
        <v>150</v>
      </c>
      <c r="I151">
        <v>210</v>
      </c>
      <c r="J151">
        <v>551</v>
      </c>
      <c r="K151">
        <v>60.1</v>
      </c>
      <c r="L151">
        <v>60315</v>
      </c>
      <c r="M151">
        <v>0.52600000000000002</v>
      </c>
      <c r="N151">
        <v>73.599999999999994</v>
      </c>
      <c r="O151">
        <v>1.8</v>
      </c>
      <c r="P151" s="1">
        <v>13828</v>
      </c>
      <c r="Q151" s="1">
        <v>2.8400000000000002E-2</v>
      </c>
      <c r="R151" s="1">
        <v>9.0000000000000006E-5</v>
      </c>
      <c r="S151" s="2">
        <v>0.183</v>
      </c>
      <c r="T151" s="2">
        <v>0.67800000000000005</v>
      </c>
      <c r="U151">
        <v>29</v>
      </c>
      <c r="V151">
        <v>15.3</v>
      </c>
      <c r="W151">
        <v>0.7</v>
      </c>
      <c r="X151">
        <v>330</v>
      </c>
      <c r="Y151">
        <v>149</v>
      </c>
      <c r="Z151" t="s">
        <v>1144</v>
      </c>
    </row>
    <row r="152" spans="1:26" x14ac:dyDescent="0.3">
      <c r="A152">
        <v>60818</v>
      </c>
      <c r="C152" s="4">
        <v>167.7</v>
      </c>
      <c r="D152" s="4">
        <v>76.667000000000002</v>
      </c>
      <c r="E152">
        <v>12</v>
      </c>
      <c r="F152">
        <v>7.5</v>
      </c>
      <c r="G152">
        <v>75.900000000000006</v>
      </c>
      <c r="H152">
        <v>151</v>
      </c>
      <c r="I152">
        <v>230</v>
      </c>
      <c r="J152">
        <v>503</v>
      </c>
      <c r="K152">
        <v>59.9</v>
      </c>
      <c r="L152">
        <v>60818</v>
      </c>
      <c r="M152">
        <v>0.497</v>
      </c>
      <c r="N152">
        <v>74</v>
      </c>
      <c r="O152">
        <v>1.8</v>
      </c>
      <c r="P152" s="1">
        <v>13954</v>
      </c>
      <c r="Q152" s="1">
        <v>2.8500000000000001E-2</v>
      </c>
      <c r="R152" s="1">
        <v>5.1499999999999998E-5</v>
      </c>
      <c r="S152" s="2">
        <v>0.184</v>
      </c>
      <c r="T152" s="2">
        <v>0.66500000000000004</v>
      </c>
      <c r="U152">
        <v>29.7</v>
      </c>
      <c r="V152">
        <v>15.4</v>
      </c>
      <c r="W152">
        <v>0.7</v>
      </c>
      <c r="X152">
        <v>330.9</v>
      </c>
      <c r="Y152">
        <v>150</v>
      </c>
      <c r="Z152" t="s">
        <v>126</v>
      </c>
    </row>
    <row r="153" spans="1:26" x14ac:dyDescent="0.3">
      <c r="A153">
        <v>61189</v>
      </c>
      <c r="C153" s="4">
        <v>123.7</v>
      </c>
      <c r="D153" s="4">
        <v>45</v>
      </c>
      <c r="E153">
        <v>12</v>
      </c>
      <c r="F153">
        <v>8.1</v>
      </c>
      <c r="G153">
        <v>74.5</v>
      </c>
      <c r="H153">
        <v>152</v>
      </c>
      <c r="I153">
        <v>135</v>
      </c>
      <c r="J153">
        <v>371</v>
      </c>
      <c r="K153">
        <v>60.4</v>
      </c>
      <c r="L153">
        <v>61189</v>
      </c>
      <c r="M153">
        <v>0.47399999999999998</v>
      </c>
      <c r="N153">
        <v>72.599999999999994</v>
      </c>
      <c r="O153">
        <v>2</v>
      </c>
      <c r="P153" s="1">
        <v>14047</v>
      </c>
      <c r="Q153" s="1">
        <v>2.8500000000000001E-2</v>
      </c>
      <c r="R153" s="1">
        <v>8.6899999999999998E-5</v>
      </c>
      <c r="S153" s="2">
        <v>0.17799999999999999</v>
      </c>
      <c r="T153" s="2">
        <v>0.68100000000000005</v>
      </c>
      <c r="U153">
        <v>31.2</v>
      </c>
      <c r="V153">
        <v>15.4</v>
      </c>
      <c r="W153">
        <v>0.7</v>
      </c>
      <c r="X153">
        <v>329.8</v>
      </c>
      <c r="Y153">
        <v>151</v>
      </c>
      <c r="Z153" t="s">
        <v>127</v>
      </c>
    </row>
    <row r="154" spans="1:26" x14ac:dyDescent="0.3">
      <c r="A154">
        <v>61387</v>
      </c>
      <c r="C154" s="4">
        <v>66</v>
      </c>
      <c r="D154" s="4">
        <v>18.332999999999998</v>
      </c>
      <c r="E154">
        <v>12</v>
      </c>
      <c r="F154">
        <v>7.6</v>
      </c>
      <c r="G154">
        <v>73.900000000000006</v>
      </c>
      <c r="H154">
        <v>153</v>
      </c>
      <c r="I154">
        <v>55</v>
      </c>
      <c r="J154">
        <v>198</v>
      </c>
      <c r="K154">
        <v>60.2</v>
      </c>
      <c r="L154">
        <v>61387</v>
      </c>
      <c r="M154">
        <v>0.49</v>
      </c>
      <c r="N154">
        <v>71.900000000000006</v>
      </c>
      <c r="O154">
        <v>1.8</v>
      </c>
      <c r="P154" s="1">
        <v>14096</v>
      </c>
      <c r="Q154" s="1">
        <v>2.8500000000000001E-2</v>
      </c>
      <c r="R154" s="1">
        <v>7.6699999999999994E-5</v>
      </c>
      <c r="S154" s="2">
        <v>0.186</v>
      </c>
      <c r="T154" s="2">
        <v>0.67300000000000004</v>
      </c>
      <c r="U154">
        <v>28.4</v>
      </c>
      <c r="V154">
        <v>15.2</v>
      </c>
      <c r="W154">
        <v>0.7</v>
      </c>
      <c r="X154">
        <v>325.8</v>
      </c>
      <c r="Y154">
        <v>152</v>
      </c>
      <c r="Z154" t="s">
        <v>127</v>
      </c>
    </row>
    <row r="155" spans="1:26" x14ac:dyDescent="0.3">
      <c r="A155">
        <v>61863</v>
      </c>
      <c r="C155" s="4">
        <v>158.69999999999999</v>
      </c>
      <c r="D155" s="4">
        <v>65</v>
      </c>
      <c r="E155">
        <v>12.1</v>
      </c>
      <c r="F155">
        <v>6.9</v>
      </c>
      <c r="G155">
        <v>76</v>
      </c>
      <c r="H155">
        <v>154</v>
      </c>
      <c r="I155">
        <v>195</v>
      </c>
      <c r="J155">
        <v>476</v>
      </c>
      <c r="K155">
        <v>60.2</v>
      </c>
      <c r="L155">
        <v>61863</v>
      </c>
      <c r="M155">
        <v>0.47299999999999998</v>
      </c>
      <c r="N155">
        <v>73.900000000000006</v>
      </c>
      <c r="O155">
        <v>1.8</v>
      </c>
      <c r="P155" s="1">
        <v>14215</v>
      </c>
      <c r="Q155" s="1">
        <v>2.8500000000000001E-2</v>
      </c>
      <c r="R155" s="1">
        <v>7.8899999999999993E-5</v>
      </c>
      <c r="S155" s="2">
        <v>0.17199999999999999</v>
      </c>
      <c r="T155" s="2">
        <v>0.66300000000000003</v>
      </c>
      <c r="U155">
        <v>30.9</v>
      </c>
      <c r="V155">
        <v>15.5</v>
      </c>
      <c r="W155">
        <v>0.7</v>
      </c>
      <c r="X155">
        <v>328.8</v>
      </c>
      <c r="Y155">
        <v>153</v>
      </c>
      <c r="Z155" t="s">
        <v>128</v>
      </c>
    </row>
    <row r="156" spans="1:26" x14ac:dyDescent="0.3">
      <c r="A156">
        <v>62341</v>
      </c>
      <c r="C156" s="4">
        <v>159.30000000000001</v>
      </c>
      <c r="D156" s="4">
        <v>120</v>
      </c>
      <c r="E156">
        <v>12</v>
      </c>
      <c r="F156">
        <v>6.9</v>
      </c>
      <c r="G156">
        <v>76.2</v>
      </c>
      <c r="H156">
        <v>155</v>
      </c>
      <c r="I156">
        <v>360</v>
      </c>
      <c r="J156">
        <v>478</v>
      </c>
      <c r="K156">
        <v>60.1</v>
      </c>
      <c r="L156">
        <v>62341</v>
      </c>
      <c r="M156">
        <v>0.54200000000000004</v>
      </c>
      <c r="N156">
        <v>74.099999999999994</v>
      </c>
      <c r="O156">
        <v>1.8</v>
      </c>
      <c r="P156" s="1">
        <v>14335</v>
      </c>
      <c r="Q156" s="1">
        <v>2.86E-2</v>
      </c>
      <c r="R156" s="1">
        <v>5.77E-5</v>
      </c>
      <c r="S156" s="2">
        <v>0.184</v>
      </c>
      <c r="T156" s="2">
        <v>0.67300000000000004</v>
      </c>
      <c r="U156">
        <v>29.4</v>
      </c>
      <c r="V156">
        <v>15.5</v>
      </c>
      <c r="W156">
        <v>0.7</v>
      </c>
      <c r="X156">
        <v>331.3</v>
      </c>
      <c r="Y156">
        <v>154</v>
      </c>
      <c r="Z156" t="s">
        <v>129</v>
      </c>
    </row>
    <row r="157" spans="1:26" x14ac:dyDescent="0.3">
      <c r="A157">
        <v>62893</v>
      </c>
      <c r="C157" s="4">
        <v>184</v>
      </c>
      <c r="D157" s="4">
        <v>80</v>
      </c>
      <c r="E157">
        <v>12</v>
      </c>
      <c r="F157">
        <v>7.4</v>
      </c>
      <c r="G157">
        <v>75.099999999999994</v>
      </c>
      <c r="H157">
        <v>156</v>
      </c>
      <c r="I157">
        <v>240</v>
      </c>
      <c r="J157">
        <v>552</v>
      </c>
      <c r="K157">
        <v>60.2</v>
      </c>
      <c r="L157">
        <v>62893</v>
      </c>
      <c r="M157">
        <v>0.52500000000000002</v>
      </c>
      <c r="N157">
        <v>73</v>
      </c>
      <c r="O157">
        <v>1.9</v>
      </c>
      <c r="P157" s="1">
        <v>14473</v>
      </c>
      <c r="Q157" s="1">
        <v>2.86E-2</v>
      </c>
      <c r="R157" s="1">
        <v>8.3300000000000005E-5</v>
      </c>
      <c r="S157" s="2">
        <v>0.188</v>
      </c>
      <c r="T157" s="2">
        <v>0.65200000000000002</v>
      </c>
      <c r="U157">
        <v>31.1</v>
      </c>
      <c r="V157">
        <v>15.6</v>
      </c>
      <c r="W157">
        <v>0.8</v>
      </c>
      <c r="X157">
        <v>329.8</v>
      </c>
      <c r="Y157">
        <v>155</v>
      </c>
      <c r="Z157" t="s">
        <v>130</v>
      </c>
    </row>
    <row r="158" spans="1:26" x14ac:dyDescent="0.3">
      <c r="A158">
        <v>63520</v>
      </c>
      <c r="C158" s="4">
        <v>209</v>
      </c>
      <c r="D158" s="4">
        <v>76.667000000000002</v>
      </c>
      <c r="E158">
        <v>12.1</v>
      </c>
      <c r="F158">
        <v>7.1</v>
      </c>
      <c r="G158">
        <v>75.3</v>
      </c>
      <c r="H158">
        <v>157</v>
      </c>
      <c r="I158">
        <v>230</v>
      </c>
      <c r="J158">
        <v>627</v>
      </c>
      <c r="K158">
        <v>60.3</v>
      </c>
      <c r="L158">
        <v>63520</v>
      </c>
      <c r="M158">
        <v>0.51</v>
      </c>
      <c r="N158">
        <v>73.3</v>
      </c>
      <c r="O158">
        <v>1.8</v>
      </c>
      <c r="P158" s="1">
        <v>14629</v>
      </c>
      <c r="Q158" s="1">
        <v>2.87E-2</v>
      </c>
      <c r="R158" s="1">
        <v>8.6199999999999995E-5</v>
      </c>
      <c r="S158" s="2">
        <v>0.182</v>
      </c>
      <c r="T158" s="2">
        <v>0.68700000000000006</v>
      </c>
      <c r="U158">
        <v>31.1</v>
      </c>
      <c r="V158">
        <v>15.5</v>
      </c>
      <c r="W158">
        <v>0.7</v>
      </c>
      <c r="X158">
        <v>328.7</v>
      </c>
      <c r="Y158">
        <v>156</v>
      </c>
      <c r="Z158" t="s">
        <v>131</v>
      </c>
    </row>
    <row r="159" spans="1:26" x14ac:dyDescent="0.3">
      <c r="A159">
        <v>63938</v>
      </c>
      <c r="C159" s="4">
        <v>139.30000000000001</v>
      </c>
      <c r="D159" s="4">
        <v>41.667000000000002</v>
      </c>
      <c r="E159">
        <v>12.2</v>
      </c>
      <c r="F159">
        <v>7.4</v>
      </c>
      <c r="G159">
        <v>75.2</v>
      </c>
      <c r="H159">
        <v>158</v>
      </c>
      <c r="I159">
        <v>125</v>
      </c>
      <c r="J159">
        <v>418</v>
      </c>
      <c r="K159">
        <v>60.5</v>
      </c>
      <c r="L159">
        <v>63938</v>
      </c>
      <c r="M159">
        <v>0.51200000000000001</v>
      </c>
      <c r="N159">
        <v>73.2</v>
      </c>
      <c r="O159">
        <v>1.8</v>
      </c>
      <c r="P159" s="1">
        <v>14734</v>
      </c>
      <c r="Q159" s="1">
        <v>2.87E-2</v>
      </c>
      <c r="R159" s="1">
        <v>9.6100000000000005E-5</v>
      </c>
      <c r="S159" s="2">
        <v>0.185</v>
      </c>
      <c r="T159" s="2">
        <v>0.66400000000000003</v>
      </c>
      <c r="U159">
        <v>31.6</v>
      </c>
      <c r="V159">
        <v>15.6</v>
      </c>
      <c r="W159">
        <v>0.7</v>
      </c>
      <c r="X159">
        <v>327.60000000000002</v>
      </c>
      <c r="Y159">
        <v>157</v>
      </c>
      <c r="Z159" t="s">
        <v>132</v>
      </c>
    </row>
    <row r="160" spans="1:26" x14ac:dyDescent="0.3">
      <c r="A160">
        <v>64349</v>
      </c>
      <c r="C160" s="4">
        <v>137</v>
      </c>
      <c r="D160" s="4">
        <v>68.332999999999998</v>
      </c>
      <c r="E160">
        <v>12.1</v>
      </c>
      <c r="F160">
        <v>6.9</v>
      </c>
      <c r="G160">
        <v>75.099999999999994</v>
      </c>
      <c r="H160">
        <v>159</v>
      </c>
      <c r="I160">
        <v>205</v>
      </c>
      <c r="J160">
        <v>411</v>
      </c>
      <c r="K160">
        <v>60.8</v>
      </c>
      <c r="L160">
        <v>64349</v>
      </c>
      <c r="M160">
        <v>0.46700000000000003</v>
      </c>
      <c r="N160">
        <v>73.2</v>
      </c>
      <c r="O160">
        <v>1.8</v>
      </c>
      <c r="P160" s="1">
        <v>14837</v>
      </c>
      <c r="Q160" s="1">
        <v>2.87E-2</v>
      </c>
      <c r="R160" s="1">
        <v>8.9499999999999994E-5</v>
      </c>
      <c r="S160" s="2">
        <v>0.182</v>
      </c>
      <c r="T160" s="2">
        <v>0.67200000000000004</v>
      </c>
      <c r="U160">
        <v>34.1</v>
      </c>
      <c r="V160">
        <v>15.3</v>
      </c>
      <c r="W160">
        <v>0.7</v>
      </c>
      <c r="X160">
        <v>327.7</v>
      </c>
      <c r="Y160">
        <v>158</v>
      </c>
      <c r="Z160" t="s">
        <v>133</v>
      </c>
    </row>
    <row r="161" spans="1:26" x14ac:dyDescent="0.3">
      <c r="A161">
        <v>64970</v>
      </c>
      <c r="C161" s="4">
        <v>207</v>
      </c>
      <c r="D161" s="4">
        <v>96.667000000000002</v>
      </c>
      <c r="E161">
        <v>12.1</v>
      </c>
      <c r="F161">
        <v>6.8</v>
      </c>
      <c r="G161">
        <v>75.900000000000006</v>
      </c>
      <c r="H161">
        <v>160</v>
      </c>
      <c r="I161">
        <v>290</v>
      </c>
      <c r="J161">
        <v>621</v>
      </c>
      <c r="K161">
        <v>60.1</v>
      </c>
      <c r="L161">
        <v>64970</v>
      </c>
      <c r="M161">
        <v>0.52700000000000002</v>
      </c>
      <c r="N161">
        <v>73.7</v>
      </c>
      <c r="O161">
        <v>1.8</v>
      </c>
      <c r="P161" s="1">
        <v>14992</v>
      </c>
      <c r="Q161" s="1">
        <v>2.8799999999999999E-2</v>
      </c>
      <c r="R161" s="1">
        <v>1.2E-4</v>
      </c>
      <c r="S161" s="2">
        <v>0.18</v>
      </c>
      <c r="T161" s="2">
        <v>0.66100000000000003</v>
      </c>
      <c r="U161">
        <v>31.2</v>
      </c>
      <c r="V161">
        <v>15</v>
      </c>
      <c r="W161">
        <v>0.8</v>
      </c>
      <c r="X161">
        <v>329.4</v>
      </c>
      <c r="Y161">
        <v>159</v>
      </c>
      <c r="Z161" t="s">
        <v>1145</v>
      </c>
    </row>
    <row r="162" spans="1:26" x14ac:dyDescent="0.3">
      <c r="A162">
        <v>65405</v>
      </c>
      <c r="C162" s="4">
        <v>145</v>
      </c>
      <c r="D162" s="4">
        <v>43.332999999999998</v>
      </c>
      <c r="E162">
        <v>12.1</v>
      </c>
      <c r="F162">
        <v>7.1</v>
      </c>
      <c r="G162">
        <v>74.900000000000006</v>
      </c>
      <c r="H162">
        <v>161</v>
      </c>
      <c r="I162">
        <v>130</v>
      </c>
      <c r="J162">
        <v>435</v>
      </c>
      <c r="K162">
        <v>60.8</v>
      </c>
      <c r="L162">
        <v>65405</v>
      </c>
      <c r="M162">
        <v>0.51700000000000002</v>
      </c>
      <c r="N162">
        <v>73</v>
      </c>
      <c r="O162">
        <v>1.8</v>
      </c>
      <c r="P162" s="1">
        <v>15101</v>
      </c>
      <c r="Q162" s="1">
        <v>2.8799999999999999E-2</v>
      </c>
      <c r="R162" s="1">
        <v>8.6199999999999995E-5</v>
      </c>
      <c r="S162" s="2">
        <v>0.188</v>
      </c>
      <c r="T162" s="2">
        <v>0.64800000000000002</v>
      </c>
      <c r="U162">
        <v>31.5</v>
      </c>
      <c r="V162">
        <v>15.2</v>
      </c>
      <c r="W162">
        <v>0.7</v>
      </c>
      <c r="X162">
        <v>327.7</v>
      </c>
      <c r="Y162">
        <v>160</v>
      </c>
      <c r="Z162" t="s">
        <v>134</v>
      </c>
    </row>
    <row r="163" spans="1:26" x14ac:dyDescent="0.3">
      <c r="A163">
        <v>65713</v>
      </c>
      <c r="C163" s="4">
        <v>102.7</v>
      </c>
      <c r="D163" s="4">
        <v>60</v>
      </c>
      <c r="E163">
        <v>12.1</v>
      </c>
      <c r="F163">
        <v>7.5</v>
      </c>
      <c r="G163">
        <v>74.099999999999994</v>
      </c>
      <c r="H163">
        <v>162</v>
      </c>
      <c r="I163">
        <v>180</v>
      </c>
      <c r="J163">
        <v>308</v>
      </c>
      <c r="K163">
        <v>60.5</v>
      </c>
      <c r="L163">
        <v>65713</v>
      </c>
      <c r="M163">
        <v>0.51300000000000001</v>
      </c>
      <c r="N163">
        <v>72.099999999999994</v>
      </c>
      <c r="O163">
        <v>1.8</v>
      </c>
      <c r="P163" s="1">
        <v>15178</v>
      </c>
      <c r="Q163" s="1">
        <v>2.8799999999999999E-2</v>
      </c>
      <c r="R163" s="1">
        <v>6.1299999999999999E-5</v>
      </c>
      <c r="S163" s="2">
        <v>0.17799999999999999</v>
      </c>
      <c r="T163" s="2">
        <v>0.66200000000000003</v>
      </c>
      <c r="U163">
        <v>31.5</v>
      </c>
      <c r="V163">
        <v>15.2</v>
      </c>
      <c r="W163">
        <v>0.7</v>
      </c>
      <c r="X163">
        <v>326.7</v>
      </c>
      <c r="Y163">
        <v>161</v>
      </c>
      <c r="Z163" t="s">
        <v>134</v>
      </c>
    </row>
    <row r="164" spans="1:26" x14ac:dyDescent="0.3">
      <c r="A164">
        <v>66457</v>
      </c>
      <c r="C164" s="4">
        <v>248</v>
      </c>
      <c r="D164" s="4">
        <v>135</v>
      </c>
      <c r="E164">
        <v>12.1</v>
      </c>
      <c r="F164">
        <v>7</v>
      </c>
      <c r="G164">
        <v>75.3</v>
      </c>
      <c r="H164">
        <v>163</v>
      </c>
      <c r="I164">
        <v>405</v>
      </c>
      <c r="J164">
        <v>744</v>
      </c>
      <c r="K164">
        <v>60.5</v>
      </c>
      <c r="L164">
        <v>66457</v>
      </c>
      <c r="M164">
        <v>0.56000000000000005</v>
      </c>
      <c r="N164">
        <v>73.400000000000006</v>
      </c>
      <c r="O164">
        <v>1.8</v>
      </c>
      <c r="P164" s="1">
        <v>15364</v>
      </c>
      <c r="Q164" s="1">
        <v>2.8899999999999999E-2</v>
      </c>
      <c r="R164" s="1">
        <v>9.5600000000000006E-5</v>
      </c>
      <c r="S164" s="2">
        <v>0.17799999999999999</v>
      </c>
      <c r="T164" s="2">
        <v>0.67200000000000004</v>
      </c>
      <c r="U164">
        <v>30.2</v>
      </c>
      <c r="V164">
        <v>14.8</v>
      </c>
      <c r="W164">
        <v>0.8</v>
      </c>
      <c r="X164">
        <v>328.5</v>
      </c>
      <c r="Y164">
        <v>162</v>
      </c>
      <c r="Z164" t="s">
        <v>135</v>
      </c>
    </row>
    <row r="165" spans="1:26" x14ac:dyDescent="0.3">
      <c r="A165">
        <v>66863</v>
      </c>
      <c r="C165" s="4">
        <v>135.30000000000001</v>
      </c>
      <c r="D165" s="4">
        <v>53.332999999999998</v>
      </c>
      <c r="E165">
        <v>12</v>
      </c>
      <c r="F165">
        <v>7.2</v>
      </c>
      <c r="G165">
        <v>75.7</v>
      </c>
      <c r="H165">
        <v>164</v>
      </c>
      <c r="I165">
        <v>160</v>
      </c>
      <c r="J165">
        <v>406</v>
      </c>
      <c r="K165">
        <v>59.8</v>
      </c>
      <c r="L165">
        <v>66863</v>
      </c>
      <c r="M165">
        <v>0.54200000000000004</v>
      </c>
      <c r="N165">
        <v>73.599999999999994</v>
      </c>
      <c r="O165">
        <v>1.8</v>
      </c>
      <c r="P165" s="1">
        <v>15465</v>
      </c>
      <c r="Q165" s="1">
        <v>2.8899999999999999E-2</v>
      </c>
      <c r="R165" s="1">
        <v>5.8799999999999999E-5</v>
      </c>
      <c r="S165" s="2">
        <v>0.183</v>
      </c>
      <c r="T165" s="2">
        <v>0.67100000000000004</v>
      </c>
      <c r="U165">
        <v>32</v>
      </c>
      <c r="V165">
        <v>15.2</v>
      </c>
      <c r="W165">
        <v>0.7</v>
      </c>
      <c r="X165">
        <v>330.6</v>
      </c>
      <c r="Y165">
        <v>163</v>
      </c>
      <c r="Z165" t="s">
        <v>136</v>
      </c>
    </row>
    <row r="166" spans="1:26" x14ac:dyDescent="0.3">
      <c r="A166">
        <v>67328</v>
      </c>
      <c r="C166" s="4">
        <v>155</v>
      </c>
      <c r="D166" s="4">
        <v>58.332999999999998</v>
      </c>
      <c r="E166">
        <v>12.1</v>
      </c>
      <c r="F166">
        <v>6.9</v>
      </c>
      <c r="G166">
        <v>75.8</v>
      </c>
      <c r="H166">
        <v>165</v>
      </c>
      <c r="I166">
        <v>175</v>
      </c>
      <c r="J166">
        <v>465</v>
      </c>
      <c r="K166">
        <v>60.4</v>
      </c>
      <c r="L166">
        <v>67328</v>
      </c>
      <c r="M166">
        <v>0.56799999999999995</v>
      </c>
      <c r="N166">
        <v>73.599999999999994</v>
      </c>
      <c r="O166">
        <v>1.8</v>
      </c>
      <c r="P166" s="1">
        <v>15581</v>
      </c>
      <c r="Q166" s="1">
        <v>2.8899999999999999E-2</v>
      </c>
      <c r="R166" s="1">
        <v>6.7899999999999997E-5</v>
      </c>
      <c r="S166" s="2">
        <v>0.185</v>
      </c>
      <c r="T166" s="2">
        <v>0.67700000000000005</v>
      </c>
      <c r="U166">
        <v>31.1</v>
      </c>
      <c r="V166">
        <v>15.1</v>
      </c>
      <c r="W166">
        <v>0.8</v>
      </c>
      <c r="X166">
        <v>329</v>
      </c>
      <c r="Y166">
        <v>164</v>
      </c>
      <c r="Z166" t="s">
        <v>137</v>
      </c>
    </row>
    <row r="167" spans="1:26" x14ac:dyDescent="0.3">
      <c r="A167">
        <v>67830</v>
      </c>
      <c r="C167" s="4">
        <v>167.3</v>
      </c>
      <c r="D167" s="4">
        <v>55</v>
      </c>
      <c r="E167">
        <v>12.2</v>
      </c>
      <c r="F167">
        <v>7.2</v>
      </c>
      <c r="G167">
        <v>75.5</v>
      </c>
      <c r="H167">
        <v>166</v>
      </c>
      <c r="I167">
        <v>165</v>
      </c>
      <c r="J167">
        <v>502</v>
      </c>
      <c r="K167">
        <v>60.4</v>
      </c>
      <c r="L167">
        <v>67830</v>
      </c>
      <c r="M167">
        <v>0.58799999999999997</v>
      </c>
      <c r="N167">
        <v>73.400000000000006</v>
      </c>
      <c r="O167">
        <v>1.8</v>
      </c>
      <c r="P167" s="1">
        <v>15707</v>
      </c>
      <c r="Q167" s="1">
        <v>2.9000000000000001E-2</v>
      </c>
      <c r="R167" s="1">
        <v>6.6400000000000001E-5</v>
      </c>
      <c r="S167" s="2">
        <v>0.17799999999999999</v>
      </c>
      <c r="T167" s="2">
        <v>0.66900000000000004</v>
      </c>
      <c r="U167">
        <v>29.4</v>
      </c>
      <c r="V167">
        <v>15</v>
      </c>
      <c r="W167">
        <v>0.8</v>
      </c>
      <c r="X167">
        <v>328</v>
      </c>
      <c r="Y167">
        <v>165</v>
      </c>
      <c r="Z167" t="s">
        <v>138</v>
      </c>
    </row>
    <row r="168" spans="1:26" x14ac:dyDescent="0.3">
      <c r="A168">
        <v>68142</v>
      </c>
      <c r="C168" s="4">
        <v>104</v>
      </c>
      <c r="D168" s="4">
        <v>10</v>
      </c>
      <c r="E168">
        <v>12.1</v>
      </c>
      <c r="F168">
        <v>7.2</v>
      </c>
      <c r="G168">
        <v>75.2</v>
      </c>
      <c r="H168">
        <v>167</v>
      </c>
      <c r="I168">
        <v>30</v>
      </c>
      <c r="J168">
        <v>312</v>
      </c>
      <c r="K168">
        <v>60.6</v>
      </c>
      <c r="L168">
        <v>68142</v>
      </c>
      <c r="M168">
        <v>0.57099999999999995</v>
      </c>
      <c r="N168">
        <v>73.3</v>
      </c>
      <c r="O168">
        <v>1.8</v>
      </c>
      <c r="P168" s="1">
        <v>15785</v>
      </c>
      <c r="Q168" s="1">
        <v>2.9000000000000001E-2</v>
      </c>
      <c r="R168" s="1">
        <v>8.2000000000000001E-5</v>
      </c>
      <c r="S168" s="2">
        <v>0.184</v>
      </c>
      <c r="T168" s="2">
        <v>0.67100000000000004</v>
      </c>
      <c r="U168">
        <v>30.1</v>
      </c>
      <c r="V168">
        <v>14.8</v>
      </c>
      <c r="W168">
        <v>0.8</v>
      </c>
      <c r="X168">
        <v>327.10000000000002</v>
      </c>
      <c r="Y168">
        <v>166</v>
      </c>
      <c r="Z168" t="s">
        <v>139</v>
      </c>
    </row>
    <row r="169" spans="1:26" x14ac:dyDescent="0.3">
      <c r="A169">
        <v>68379</v>
      </c>
      <c r="C169" s="4">
        <v>79</v>
      </c>
      <c r="D169" s="4">
        <v>18.332999999999998</v>
      </c>
      <c r="E169">
        <v>12</v>
      </c>
      <c r="F169">
        <v>7.4</v>
      </c>
      <c r="G169">
        <v>75.2</v>
      </c>
      <c r="H169">
        <v>168</v>
      </c>
      <c r="I169">
        <v>55</v>
      </c>
      <c r="J169">
        <v>237</v>
      </c>
      <c r="K169">
        <v>60.3</v>
      </c>
      <c r="L169">
        <v>68379</v>
      </c>
      <c r="M169">
        <v>0.61599999999999999</v>
      </c>
      <c r="N169">
        <v>73.3</v>
      </c>
      <c r="O169">
        <v>1.8</v>
      </c>
      <c r="P169" s="1">
        <v>15844</v>
      </c>
      <c r="Q169" s="1">
        <v>2.9000000000000001E-2</v>
      </c>
      <c r="R169" s="1">
        <v>1.03E-4</v>
      </c>
      <c r="S169" s="2">
        <v>0.17499999999999999</v>
      </c>
      <c r="T169" s="2">
        <v>0.64900000000000002</v>
      </c>
      <c r="U169">
        <v>31.2</v>
      </c>
      <c r="V169">
        <v>14.6</v>
      </c>
      <c r="W169">
        <v>0.8</v>
      </c>
      <c r="X169">
        <v>329</v>
      </c>
      <c r="Y169">
        <v>167</v>
      </c>
      <c r="Z169" t="s">
        <v>140</v>
      </c>
    </row>
    <row r="170" spans="1:26" x14ac:dyDescent="0.3">
      <c r="A170">
        <v>68612</v>
      </c>
      <c r="C170" s="4">
        <v>77.7</v>
      </c>
      <c r="D170" s="4">
        <v>11.667</v>
      </c>
      <c r="E170">
        <v>12.1</v>
      </c>
      <c r="F170">
        <v>7.2</v>
      </c>
      <c r="G170">
        <v>75.099999999999994</v>
      </c>
      <c r="H170">
        <v>169</v>
      </c>
      <c r="I170">
        <v>35</v>
      </c>
      <c r="J170">
        <v>233</v>
      </c>
      <c r="K170">
        <v>60.7</v>
      </c>
      <c r="L170">
        <v>68612</v>
      </c>
      <c r="M170">
        <v>0.55400000000000005</v>
      </c>
      <c r="N170">
        <v>73.3</v>
      </c>
      <c r="O170">
        <v>1.8</v>
      </c>
      <c r="P170" s="1">
        <v>15902</v>
      </c>
      <c r="Q170" s="1">
        <v>2.9000000000000001E-2</v>
      </c>
      <c r="R170" s="1">
        <v>9.0299999999999999E-5</v>
      </c>
      <c r="S170" s="2">
        <v>0.187</v>
      </c>
      <c r="T170" s="2">
        <v>0.67700000000000005</v>
      </c>
      <c r="U170">
        <v>32.5</v>
      </c>
      <c r="V170">
        <v>15.2</v>
      </c>
      <c r="W170">
        <v>0.8</v>
      </c>
      <c r="X170">
        <v>327.5</v>
      </c>
      <c r="Y170">
        <v>168</v>
      </c>
      <c r="Z170" t="s">
        <v>140</v>
      </c>
    </row>
    <row r="171" spans="1:26" x14ac:dyDescent="0.3">
      <c r="A171">
        <v>69235</v>
      </c>
      <c r="C171" s="4">
        <v>207.7</v>
      </c>
      <c r="D171" s="4">
        <v>65</v>
      </c>
      <c r="E171">
        <v>12.1</v>
      </c>
      <c r="F171">
        <v>6.9</v>
      </c>
      <c r="G171">
        <v>76</v>
      </c>
      <c r="H171">
        <v>170</v>
      </c>
      <c r="I171">
        <v>195</v>
      </c>
      <c r="J171">
        <v>623</v>
      </c>
      <c r="K171">
        <v>60.3</v>
      </c>
      <c r="L171">
        <v>69235</v>
      </c>
      <c r="M171">
        <v>0.57499999999999996</v>
      </c>
      <c r="N171">
        <v>74.099999999999994</v>
      </c>
      <c r="O171">
        <v>1.8</v>
      </c>
      <c r="P171" s="1">
        <v>16058</v>
      </c>
      <c r="Q171" s="1">
        <v>2.9100000000000001E-2</v>
      </c>
      <c r="R171" s="1">
        <v>8.5699999999999996E-5</v>
      </c>
      <c r="S171" s="2">
        <v>0.187</v>
      </c>
      <c r="T171" s="2">
        <v>0.65900000000000003</v>
      </c>
      <c r="U171">
        <v>29.9</v>
      </c>
      <c r="V171">
        <v>15.1</v>
      </c>
      <c r="W171">
        <v>0.8</v>
      </c>
      <c r="X171">
        <v>329.5</v>
      </c>
      <c r="Y171">
        <v>169</v>
      </c>
      <c r="Z171" t="s">
        <v>141</v>
      </c>
    </row>
    <row r="172" spans="1:26" x14ac:dyDescent="0.3">
      <c r="A172">
        <v>69555</v>
      </c>
      <c r="C172" s="4">
        <v>106.7</v>
      </c>
      <c r="D172" s="4">
        <v>40</v>
      </c>
      <c r="E172">
        <v>12.1</v>
      </c>
      <c r="F172">
        <v>7.1</v>
      </c>
      <c r="G172">
        <v>75.599999999999994</v>
      </c>
      <c r="H172">
        <v>171</v>
      </c>
      <c r="I172">
        <v>120</v>
      </c>
      <c r="J172">
        <v>320</v>
      </c>
      <c r="K172">
        <v>60.3</v>
      </c>
      <c r="L172">
        <v>69555</v>
      </c>
      <c r="M172">
        <v>0.622</v>
      </c>
      <c r="N172">
        <v>73.7</v>
      </c>
      <c r="O172">
        <v>1.8</v>
      </c>
      <c r="P172" s="1">
        <v>16138</v>
      </c>
      <c r="Q172" s="1">
        <v>2.9100000000000001E-2</v>
      </c>
      <c r="R172" s="1">
        <v>6.0000000000000002E-5</v>
      </c>
      <c r="S172" s="2">
        <v>0.19</v>
      </c>
      <c r="T172" s="2">
        <v>0.67</v>
      </c>
      <c r="U172">
        <v>31.2</v>
      </c>
      <c r="V172">
        <v>15</v>
      </c>
      <c r="W172">
        <v>0.8</v>
      </c>
      <c r="X172">
        <v>327.9</v>
      </c>
      <c r="Y172">
        <v>170</v>
      </c>
      <c r="Z172" t="s">
        <v>1146</v>
      </c>
    </row>
    <row r="173" spans="1:26" x14ac:dyDescent="0.3">
      <c r="A173">
        <v>69961</v>
      </c>
      <c r="C173" s="4">
        <v>135.30000000000001</v>
      </c>
      <c r="D173" s="4">
        <v>56.667000000000002</v>
      </c>
      <c r="E173">
        <v>12.1</v>
      </c>
      <c r="F173">
        <v>7</v>
      </c>
      <c r="G173">
        <v>75.8</v>
      </c>
      <c r="H173">
        <v>172</v>
      </c>
      <c r="I173">
        <v>170</v>
      </c>
      <c r="J173">
        <v>406</v>
      </c>
      <c r="K173">
        <v>60.3</v>
      </c>
      <c r="L173">
        <v>69961</v>
      </c>
      <c r="M173">
        <v>0.61599999999999999</v>
      </c>
      <c r="N173">
        <v>73.900000000000006</v>
      </c>
      <c r="O173">
        <v>1.8</v>
      </c>
      <c r="P173" s="1">
        <v>16240</v>
      </c>
      <c r="Q173" s="1">
        <v>2.9100000000000001E-2</v>
      </c>
      <c r="R173" s="1">
        <v>7.2100000000000004E-5</v>
      </c>
      <c r="S173" s="2">
        <v>0.182</v>
      </c>
      <c r="T173" s="2">
        <v>0.67500000000000004</v>
      </c>
      <c r="U173">
        <v>29.9</v>
      </c>
      <c r="V173">
        <v>15.1</v>
      </c>
      <c r="W173">
        <v>0.8</v>
      </c>
      <c r="X173">
        <v>329.8</v>
      </c>
      <c r="Y173">
        <v>171</v>
      </c>
      <c r="Z173" t="s">
        <v>142</v>
      </c>
    </row>
    <row r="174" spans="1:26" x14ac:dyDescent="0.3">
      <c r="A174">
        <v>70452</v>
      </c>
      <c r="C174" s="4">
        <v>163.69999999999999</v>
      </c>
      <c r="D174" s="4">
        <v>90</v>
      </c>
      <c r="E174">
        <v>12</v>
      </c>
      <c r="F174">
        <v>7.3</v>
      </c>
      <c r="G174">
        <v>75.2</v>
      </c>
      <c r="H174">
        <v>173</v>
      </c>
      <c r="I174">
        <v>270</v>
      </c>
      <c r="J174">
        <v>491</v>
      </c>
      <c r="K174">
        <v>60.2</v>
      </c>
      <c r="L174">
        <v>70452</v>
      </c>
      <c r="M174">
        <v>0.60899999999999999</v>
      </c>
      <c r="N174">
        <v>73.2</v>
      </c>
      <c r="O174">
        <v>1.8</v>
      </c>
      <c r="P174" s="1">
        <v>16362</v>
      </c>
      <c r="Q174" s="1">
        <v>2.9100000000000001E-2</v>
      </c>
      <c r="R174" s="1">
        <v>8.1299999999999997E-5</v>
      </c>
      <c r="S174" s="2">
        <v>0.183</v>
      </c>
      <c r="T174" s="2">
        <v>0.66400000000000003</v>
      </c>
      <c r="U174">
        <v>30.4</v>
      </c>
      <c r="V174">
        <v>14.9</v>
      </c>
      <c r="W174">
        <v>0.8</v>
      </c>
      <c r="X174">
        <v>329.4</v>
      </c>
      <c r="Y174">
        <v>172</v>
      </c>
      <c r="Z174" t="s">
        <v>143</v>
      </c>
    </row>
    <row r="175" spans="1:26" x14ac:dyDescent="0.3">
      <c r="A175">
        <v>70833</v>
      </c>
      <c r="C175" s="4">
        <v>127</v>
      </c>
      <c r="D175" s="4">
        <v>41.667000000000002</v>
      </c>
      <c r="E175">
        <v>12.1</v>
      </c>
      <c r="F175">
        <v>7.5</v>
      </c>
      <c r="G175">
        <v>75.2</v>
      </c>
      <c r="H175">
        <v>174</v>
      </c>
      <c r="I175">
        <v>125</v>
      </c>
      <c r="J175">
        <v>381</v>
      </c>
      <c r="K175">
        <v>60.4</v>
      </c>
      <c r="L175">
        <v>70833</v>
      </c>
      <c r="M175">
        <v>0.60399999999999998</v>
      </c>
      <c r="N175">
        <v>73.400000000000006</v>
      </c>
      <c r="O175">
        <v>1.8</v>
      </c>
      <c r="P175" s="1">
        <v>16458</v>
      </c>
      <c r="Q175" s="1">
        <v>2.92E-2</v>
      </c>
      <c r="R175" s="1">
        <v>1.1900000000000001E-4</v>
      </c>
      <c r="S175" s="2">
        <v>0.183</v>
      </c>
      <c r="T175" s="2">
        <v>0.67500000000000004</v>
      </c>
      <c r="U175">
        <v>29.6</v>
      </c>
      <c r="V175">
        <v>14.9</v>
      </c>
      <c r="W175">
        <v>0.8</v>
      </c>
      <c r="X175">
        <v>329.2</v>
      </c>
      <c r="Y175">
        <v>173</v>
      </c>
      <c r="Z175" t="s">
        <v>1147</v>
      </c>
    </row>
    <row r="176" spans="1:26" x14ac:dyDescent="0.3">
      <c r="A176">
        <v>71661</v>
      </c>
      <c r="C176" s="4">
        <v>276</v>
      </c>
      <c r="D176" s="4">
        <v>90</v>
      </c>
      <c r="E176">
        <v>12</v>
      </c>
      <c r="F176">
        <v>7.1</v>
      </c>
      <c r="G176">
        <v>75.599999999999994</v>
      </c>
      <c r="H176">
        <v>175</v>
      </c>
      <c r="I176">
        <v>270</v>
      </c>
      <c r="J176">
        <v>828</v>
      </c>
      <c r="K176">
        <v>60.3</v>
      </c>
      <c r="L176">
        <v>71661</v>
      </c>
      <c r="M176">
        <v>0.57699999999999996</v>
      </c>
      <c r="N176">
        <v>73.5</v>
      </c>
      <c r="O176">
        <v>1.8</v>
      </c>
      <c r="P176" s="1">
        <v>16665</v>
      </c>
      <c r="Q176" s="1">
        <v>2.92E-2</v>
      </c>
      <c r="R176" s="1">
        <v>1.05E-4</v>
      </c>
      <c r="S176" s="2">
        <v>0.186</v>
      </c>
      <c r="T176" s="2">
        <v>0.66900000000000004</v>
      </c>
      <c r="U176">
        <v>29.8</v>
      </c>
      <c r="V176">
        <v>14.9</v>
      </c>
      <c r="W176">
        <v>0.8</v>
      </c>
      <c r="X176">
        <v>329.8</v>
      </c>
      <c r="Y176">
        <v>174</v>
      </c>
      <c r="Z176" t="s">
        <v>144</v>
      </c>
    </row>
    <row r="177" spans="1:26" x14ac:dyDescent="0.3">
      <c r="A177">
        <v>72041</v>
      </c>
      <c r="C177" s="4">
        <v>126.7</v>
      </c>
      <c r="D177" s="4">
        <v>40</v>
      </c>
      <c r="E177">
        <v>12</v>
      </c>
      <c r="F177">
        <v>7.4</v>
      </c>
      <c r="G177">
        <v>75.099999999999994</v>
      </c>
      <c r="H177">
        <v>176</v>
      </c>
      <c r="I177">
        <v>120</v>
      </c>
      <c r="J177">
        <v>380</v>
      </c>
      <c r="K177">
        <v>60</v>
      </c>
      <c r="L177">
        <v>72041</v>
      </c>
      <c r="M177">
        <v>0.63700000000000001</v>
      </c>
      <c r="N177">
        <v>72.900000000000006</v>
      </c>
      <c r="O177">
        <v>1.8</v>
      </c>
      <c r="P177" s="1">
        <v>16760</v>
      </c>
      <c r="Q177" s="1">
        <v>2.93E-2</v>
      </c>
      <c r="R177" s="1">
        <v>7.9699999999999999E-5</v>
      </c>
      <c r="S177" s="2">
        <v>0.185</v>
      </c>
      <c r="T177" s="2">
        <v>0.66500000000000004</v>
      </c>
      <c r="U177">
        <v>30.6</v>
      </c>
      <c r="V177">
        <v>14.9</v>
      </c>
      <c r="W177">
        <v>0.8</v>
      </c>
      <c r="X177">
        <v>329.8</v>
      </c>
      <c r="Y177">
        <v>175</v>
      </c>
      <c r="Z177" t="s">
        <v>145</v>
      </c>
    </row>
    <row r="178" spans="1:26" x14ac:dyDescent="0.3">
      <c r="A178">
        <v>72613</v>
      </c>
      <c r="C178" s="4">
        <v>190.7</v>
      </c>
      <c r="D178" s="4">
        <v>150</v>
      </c>
      <c r="E178">
        <v>12</v>
      </c>
      <c r="F178">
        <v>7.4</v>
      </c>
      <c r="G178">
        <v>75.099999999999994</v>
      </c>
      <c r="H178">
        <v>177</v>
      </c>
      <c r="I178">
        <v>450</v>
      </c>
      <c r="J178">
        <v>572</v>
      </c>
      <c r="K178">
        <v>60.2</v>
      </c>
      <c r="L178">
        <v>72613</v>
      </c>
      <c r="M178">
        <v>0.59299999999999997</v>
      </c>
      <c r="N178">
        <v>73.099999999999994</v>
      </c>
      <c r="O178">
        <v>1.9</v>
      </c>
      <c r="P178" s="1">
        <v>16903</v>
      </c>
      <c r="Q178" s="1">
        <v>2.93E-2</v>
      </c>
      <c r="R178" s="1">
        <v>9.9500000000000006E-5</v>
      </c>
      <c r="S178" s="2">
        <v>0.187</v>
      </c>
      <c r="T178" s="2">
        <v>0.68</v>
      </c>
      <c r="U178">
        <v>29.3</v>
      </c>
      <c r="V178">
        <v>14.7</v>
      </c>
      <c r="W178">
        <v>0.8</v>
      </c>
      <c r="X178">
        <v>329.1</v>
      </c>
      <c r="Y178">
        <v>176</v>
      </c>
      <c r="Z178" t="s">
        <v>146</v>
      </c>
    </row>
    <row r="179" spans="1:26" x14ac:dyDescent="0.3">
      <c r="A179">
        <v>72999</v>
      </c>
      <c r="C179" s="4">
        <v>128.69999999999999</v>
      </c>
      <c r="D179" s="4">
        <v>53.332999999999998</v>
      </c>
      <c r="E179">
        <v>12</v>
      </c>
      <c r="F179">
        <v>6.8</v>
      </c>
      <c r="G179">
        <v>75.900000000000006</v>
      </c>
      <c r="H179">
        <v>178</v>
      </c>
      <c r="I179">
        <v>160</v>
      </c>
      <c r="J179">
        <v>386</v>
      </c>
      <c r="K179">
        <v>59.9</v>
      </c>
      <c r="L179">
        <v>72999</v>
      </c>
      <c r="M179">
        <v>0.60399999999999998</v>
      </c>
      <c r="N179">
        <v>73.8</v>
      </c>
      <c r="O179">
        <v>1.8</v>
      </c>
      <c r="P179" s="1">
        <v>16999</v>
      </c>
      <c r="Q179" s="1">
        <v>2.93E-2</v>
      </c>
      <c r="R179" s="1">
        <v>7.6000000000000004E-5</v>
      </c>
      <c r="S179" s="2">
        <v>0.183</v>
      </c>
      <c r="T179" s="2">
        <v>0.67300000000000004</v>
      </c>
      <c r="U179">
        <v>32.4</v>
      </c>
      <c r="V179">
        <v>14.8</v>
      </c>
      <c r="W179">
        <v>0.8</v>
      </c>
      <c r="X179">
        <v>329.7</v>
      </c>
      <c r="Y179">
        <v>177</v>
      </c>
      <c r="Z179" t="s">
        <v>147</v>
      </c>
    </row>
    <row r="180" spans="1:26" x14ac:dyDescent="0.3">
      <c r="A180">
        <v>73426</v>
      </c>
      <c r="C180" s="4">
        <v>142.30000000000001</v>
      </c>
      <c r="D180" s="4">
        <v>51.667000000000002</v>
      </c>
      <c r="E180">
        <v>12</v>
      </c>
      <c r="F180">
        <v>7.1</v>
      </c>
      <c r="G180">
        <v>76.400000000000006</v>
      </c>
      <c r="H180">
        <v>179</v>
      </c>
      <c r="I180">
        <v>155</v>
      </c>
      <c r="J180">
        <v>427</v>
      </c>
      <c r="K180">
        <v>59.8</v>
      </c>
      <c r="L180">
        <v>73426</v>
      </c>
      <c r="M180">
        <v>0.65300000000000002</v>
      </c>
      <c r="N180">
        <v>74.3</v>
      </c>
      <c r="O180">
        <v>1.8</v>
      </c>
      <c r="P180" s="1">
        <v>17106</v>
      </c>
      <c r="Q180" s="1">
        <v>2.9399999999999999E-2</v>
      </c>
      <c r="R180" s="1">
        <v>7.6000000000000004E-5</v>
      </c>
      <c r="S180" s="2">
        <v>0.17899999999999999</v>
      </c>
      <c r="T180" s="2">
        <v>0.66900000000000004</v>
      </c>
      <c r="U180">
        <v>30.5</v>
      </c>
      <c r="V180">
        <v>15.1</v>
      </c>
      <c r="W180">
        <v>0.8</v>
      </c>
      <c r="X180">
        <v>331.6</v>
      </c>
      <c r="Y180">
        <v>178</v>
      </c>
      <c r="Z180" t="s">
        <v>148</v>
      </c>
    </row>
    <row r="181" spans="1:26" x14ac:dyDescent="0.3">
      <c r="A181">
        <v>73707</v>
      </c>
      <c r="C181" s="4">
        <v>93.7</v>
      </c>
      <c r="D181" s="4">
        <v>33.332999999999998</v>
      </c>
      <c r="E181">
        <v>12</v>
      </c>
      <c r="F181">
        <v>7.3</v>
      </c>
      <c r="G181">
        <v>74.900000000000006</v>
      </c>
      <c r="H181">
        <v>180</v>
      </c>
      <c r="I181">
        <v>100</v>
      </c>
      <c r="J181">
        <v>281</v>
      </c>
      <c r="K181">
        <v>60.5</v>
      </c>
      <c r="L181">
        <v>73707</v>
      </c>
      <c r="M181">
        <v>0.61899999999999999</v>
      </c>
      <c r="N181">
        <v>73</v>
      </c>
      <c r="O181">
        <v>1.7</v>
      </c>
      <c r="P181" s="1">
        <v>17176</v>
      </c>
      <c r="Q181" s="1">
        <v>2.9399999999999999E-2</v>
      </c>
      <c r="R181" s="1">
        <v>9.5099999999999994E-5</v>
      </c>
      <c r="S181" s="2">
        <v>0.17899999999999999</v>
      </c>
      <c r="T181" s="2">
        <v>0.68</v>
      </c>
      <c r="U181">
        <v>30.5</v>
      </c>
      <c r="V181">
        <v>15.1</v>
      </c>
      <c r="W181">
        <v>0.8</v>
      </c>
      <c r="X181">
        <v>327.60000000000002</v>
      </c>
      <c r="Y181">
        <v>179</v>
      </c>
      <c r="Z181" t="s">
        <v>149</v>
      </c>
    </row>
    <row r="182" spans="1:26" x14ac:dyDescent="0.3">
      <c r="A182">
        <v>74158</v>
      </c>
      <c r="C182" s="4">
        <v>150.30000000000001</v>
      </c>
      <c r="D182" s="4">
        <v>75</v>
      </c>
      <c r="E182">
        <v>12.1</v>
      </c>
      <c r="F182">
        <v>7.2</v>
      </c>
      <c r="G182">
        <v>76.099999999999994</v>
      </c>
      <c r="H182">
        <v>181</v>
      </c>
      <c r="I182">
        <v>225</v>
      </c>
      <c r="J182">
        <v>451</v>
      </c>
      <c r="K182">
        <v>60</v>
      </c>
      <c r="L182">
        <v>74158</v>
      </c>
      <c r="M182">
        <v>0.58099999999999996</v>
      </c>
      <c r="N182">
        <v>74.3</v>
      </c>
      <c r="O182">
        <v>1.8</v>
      </c>
      <c r="P182" s="1">
        <v>17289</v>
      </c>
      <c r="Q182" s="1">
        <v>2.9399999999999999E-2</v>
      </c>
      <c r="R182" s="1">
        <v>1.1E-4</v>
      </c>
      <c r="S182" s="2">
        <v>0.189</v>
      </c>
      <c r="T182" s="2">
        <v>0.68600000000000005</v>
      </c>
      <c r="U182">
        <v>32.1</v>
      </c>
      <c r="V182">
        <v>15.2</v>
      </c>
      <c r="W182">
        <v>0.8</v>
      </c>
      <c r="X182">
        <v>330.1</v>
      </c>
      <c r="Y182">
        <v>180</v>
      </c>
      <c r="Z182" t="s">
        <v>150</v>
      </c>
    </row>
    <row r="183" spans="1:26" x14ac:dyDescent="0.3">
      <c r="A183">
        <v>74760</v>
      </c>
      <c r="C183" s="4">
        <v>200.7</v>
      </c>
      <c r="D183" s="4">
        <v>91.667000000000002</v>
      </c>
      <c r="E183">
        <v>12.1</v>
      </c>
      <c r="F183">
        <v>6.9</v>
      </c>
      <c r="G183">
        <v>75.3</v>
      </c>
      <c r="H183">
        <v>182</v>
      </c>
      <c r="I183">
        <v>275</v>
      </c>
      <c r="J183">
        <v>602</v>
      </c>
      <c r="K183">
        <v>60.7</v>
      </c>
      <c r="L183">
        <v>74760</v>
      </c>
      <c r="M183">
        <v>0.61</v>
      </c>
      <c r="N183">
        <v>73.400000000000006</v>
      </c>
      <c r="O183">
        <v>1.8</v>
      </c>
      <c r="P183" s="1">
        <v>17439</v>
      </c>
      <c r="Q183" s="1">
        <v>2.9499999999999998E-2</v>
      </c>
      <c r="R183" s="1">
        <v>8.6899999999999998E-5</v>
      </c>
      <c r="S183" s="2">
        <v>0.184</v>
      </c>
      <c r="T183" s="2">
        <v>0.66700000000000004</v>
      </c>
      <c r="U183">
        <v>30.3</v>
      </c>
      <c r="V183">
        <v>14.8</v>
      </c>
      <c r="W183">
        <v>0.8</v>
      </c>
      <c r="X183">
        <v>327.5</v>
      </c>
      <c r="Y183">
        <v>181</v>
      </c>
      <c r="Z183" t="s">
        <v>151</v>
      </c>
    </row>
    <row r="184" spans="1:26" x14ac:dyDescent="0.3">
      <c r="A184">
        <v>75148</v>
      </c>
      <c r="C184" s="4">
        <v>129.30000000000001</v>
      </c>
      <c r="D184" s="4">
        <v>21.667000000000002</v>
      </c>
      <c r="E184">
        <v>12.1</v>
      </c>
      <c r="F184">
        <v>7.4</v>
      </c>
      <c r="G184">
        <v>75.5</v>
      </c>
      <c r="H184">
        <v>183</v>
      </c>
      <c r="I184">
        <v>65</v>
      </c>
      <c r="J184">
        <v>388</v>
      </c>
      <c r="K184">
        <v>60.3</v>
      </c>
      <c r="L184">
        <v>75148</v>
      </c>
      <c r="M184">
        <v>0.59</v>
      </c>
      <c r="N184">
        <v>73.7</v>
      </c>
      <c r="O184">
        <v>1.8</v>
      </c>
      <c r="P184" s="1">
        <v>17536</v>
      </c>
      <c r="Q184" s="1">
        <v>2.9499999999999998E-2</v>
      </c>
      <c r="R184" s="1">
        <v>1.0399999999999999E-4</v>
      </c>
      <c r="S184" s="2">
        <v>0.17699999999999999</v>
      </c>
      <c r="T184" s="2">
        <v>0.68200000000000005</v>
      </c>
      <c r="U184">
        <v>32.299999999999997</v>
      </c>
      <c r="V184">
        <v>14.8</v>
      </c>
      <c r="W184">
        <v>0.8</v>
      </c>
      <c r="X184">
        <v>329.8</v>
      </c>
      <c r="Y184">
        <v>182</v>
      </c>
      <c r="Z184" t="s">
        <v>152</v>
      </c>
    </row>
    <row r="185" spans="1:26" x14ac:dyDescent="0.3">
      <c r="A185">
        <v>75748</v>
      </c>
      <c r="C185" s="4">
        <v>200</v>
      </c>
      <c r="D185" s="4">
        <v>65</v>
      </c>
      <c r="E185">
        <v>11.9</v>
      </c>
      <c r="F185">
        <v>7.5</v>
      </c>
      <c r="G185">
        <v>76.3</v>
      </c>
      <c r="H185">
        <v>184</v>
      </c>
      <c r="I185">
        <v>195</v>
      </c>
      <c r="J185">
        <v>600</v>
      </c>
      <c r="K185">
        <v>59.7</v>
      </c>
      <c r="L185">
        <v>75748</v>
      </c>
      <c r="M185">
        <v>0.61799999999999999</v>
      </c>
      <c r="N185">
        <v>74</v>
      </c>
      <c r="O185">
        <v>1.8</v>
      </c>
      <c r="P185" s="1">
        <v>17686</v>
      </c>
      <c r="Q185" s="1">
        <v>2.9499999999999998E-2</v>
      </c>
      <c r="R185" s="1">
        <v>7.1400000000000001E-5</v>
      </c>
      <c r="S185" s="2">
        <v>0.188</v>
      </c>
      <c r="T185" s="2">
        <v>0.66800000000000004</v>
      </c>
      <c r="U185">
        <v>31.1</v>
      </c>
      <c r="V185">
        <v>14.8</v>
      </c>
      <c r="W185">
        <v>0.8</v>
      </c>
      <c r="X185">
        <v>333.1</v>
      </c>
      <c r="Y185">
        <v>183</v>
      </c>
      <c r="Z185" t="s">
        <v>153</v>
      </c>
    </row>
    <row r="186" spans="1:26" x14ac:dyDescent="0.3">
      <c r="A186">
        <v>76110</v>
      </c>
      <c r="C186" s="4">
        <v>120.7</v>
      </c>
      <c r="D186" s="4">
        <v>70</v>
      </c>
      <c r="E186">
        <v>12.1</v>
      </c>
      <c r="F186">
        <v>7.4</v>
      </c>
      <c r="G186">
        <v>76</v>
      </c>
      <c r="H186">
        <v>185</v>
      </c>
      <c r="I186">
        <v>210</v>
      </c>
      <c r="J186">
        <v>362</v>
      </c>
      <c r="K186">
        <v>60</v>
      </c>
      <c r="L186">
        <v>76110</v>
      </c>
      <c r="M186">
        <v>0.65700000000000003</v>
      </c>
      <c r="N186">
        <v>74.099999999999994</v>
      </c>
      <c r="O186">
        <v>1.8</v>
      </c>
      <c r="P186" s="1">
        <v>17777</v>
      </c>
      <c r="Q186" s="1">
        <v>2.9600000000000001E-2</v>
      </c>
      <c r="R186" s="1">
        <v>5.5300000000000002E-5</v>
      </c>
      <c r="S186" s="2">
        <v>0.187</v>
      </c>
      <c r="T186" s="2">
        <v>0.67600000000000005</v>
      </c>
      <c r="U186">
        <v>30.3</v>
      </c>
      <c r="V186">
        <v>14.7</v>
      </c>
      <c r="W186">
        <v>0.8</v>
      </c>
      <c r="X186">
        <v>330.1</v>
      </c>
      <c r="Y186">
        <v>184</v>
      </c>
      <c r="Z186" t="s">
        <v>153</v>
      </c>
    </row>
    <row r="187" spans="1:26" x14ac:dyDescent="0.3">
      <c r="A187">
        <v>76491</v>
      </c>
      <c r="C187" s="4">
        <v>127</v>
      </c>
      <c r="D187" s="4">
        <v>46.667000000000002</v>
      </c>
      <c r="E187">
        <v>12</v>
      </c>
      <c r="F187">
        <v>6.8</v>
      </c>
      <c r="G187">
        <v>75.900000000000006</v>
      </c>
      <c r="H187">
        <v>186</v>
      </c>
      <c r="I187">
        <v>140</v>
      </c>
      <c r="J187">
        <v>381</v>
      </c>
      <c r="K187">
        <v>60.3</v>
      </c>
      <c r="L187">
        <v>76491</v>
      </c>
      <c r="M187">
        <v>0.63</v>
      </c>
      <c r="N187">
        <v>74.099999999999994</v>
      </c>
      <c r="O187">
        <v>1.8</v>
      </c>
      <c r="P187" s="1">
        <v>17872</v>
      </c>
      <c r="Q187" s="1">
        <v>2.9600000000000001E-2</v>
      </c>
      <c r="R187" s="1">
        <v>1.3799999999999999E-4</v>
      </c>
      <c r="S187" s="2">
        <v>0.19</v>
      </c>
      <c r="T187" s="2">
        <v>0.67600000000000005</v>
      </c>
      <c r="U187">
        <v>32.6</v>
      </c>
      <c r="V187">
        <v>15.2</v>
      </c>
      <c r="W187">
        <v>0.8</v>
      </c>
      <c r="X187">
        <v>329.8</v>
      </c>
      <c r="Y187">
        <v>185</v>
      </c>
      <c r="Z187" t="s">
        <v>154</v>
      </c>
    </row>
    <row r="188" spans="1:26" x14ac:dyDescent="0.3">
      <c r="A188">
        <v>76819</v>
      </c>
      <c r="C188" s="4">
        <v>109.3</v>
      </c>
      <c r="D188" s="4">
        <v>38.332999999999998</v>
      </c>
      <c r="E188">
        <v>12.1</v>
      </c>
      <c r="F188">
        <v>7.1</v>
      </c>
      <c r="G188">
        <v>75.400000000000006</v>
      </c>
      <c r="H188">
        <v>187</v>
      </c>
      <c r="I188">
        <v>115</v>
      </c>
      <c r="J188">
        <v>328</v>
      </c>
      <c r="K188">
        <v>60.5</v>
      </c>
      <c r="L188">
        <v>76819</v>
      </c>
      <c r="M188">
        <v>0.60099999999999998</v>
      </c>
      <c r="N188">
        <v>73.5</v>
      </c>
      <c r="O188">
        <v>1.8</v>
      </c>
      <c r="P188" s="1">
        <v>17954</v>
      </c>
      <c r="Q188" s="1">
        <v>2.9600000000000001E-2</v>
      </c>
      <c r="R188" s="1">
        <v>9.2800000000000006E-5</v>
      </c>
      <c r="S188" s="2">
        <v>0.185</v>
      </c>
      <c r="T188" s="2">
        <v>0.68500000000000005</v>
      </c>
      <c r="U188">
        <v>32.9</v>
      </c>
      <c r="V188">
        <v>14.6</v>
      </c>
      <c r="W188">
        <v>0.8</v>
      </c>
      <c r="X188">
        <v>327.3</v>
      </c>
      <c r="Y188">
        <v>186</v>
      </c>
      <c r="Z188" t="s">
        <v>155</v>
      </c>
    </row>
    <row r="189" spans="1:26" x14ac:dyDescent="0.3">
      <c r="A189">
        <v>77109</v>
      </c>
      <c r="C189" s="4">
        <v>96.7</v>
      </c>
      <c r="D189" s="4">
        <v>41.667000000000002</v>
      </c>
      <c r="E189">
        <v>12.1</v>
      </c>
      <c r="F189">
        <v>7.3</v>
      </c>
      <c r="G189">
        <v>75.3</v>
      </c>
      <c r="H189">
        <v>188</v>
      </c>
      <c r="I189">
        <v>125</v>
      </c>
      <c r="J189">
        <v>290</v>
      </c>
      <c r="K189">
        <v>60.4</v>
      </c>
      <c r="L189">
        <v>77109</v>
      </c>
      <c r="M189">
        <v>0.66900000000000004</v>
      </c>
      <c r="N189">
        <v>73.5</v>
      </c>
      <c r="O189">
        <v>1.7</v>
      </c>
      <c r="P189" s="1">
        <v>18027</v>
      </c>
      <c r="Q189" s="1">
        <v>2.9600000000000001E-2</v>
      </c>
      <c r="R189" s="1">
        <v>7.4499999999999995E-5</v>
      </c>
      <c r="S189" s="2">
        <v>0.183</v>
      </c>
      <c r="T189" s="2">
        <v>0.67</v>
      </c>
      <c r="U189">
        <v>31.1</v>
      </c>
      <c r="V189">
        <v>14.7</v>
      </c>
      <c r="W189">
        <v>0.8</v>
      </c>
      <c r="X189">
        <v>328.9</v>
      </c>
      <c r="Y189">
        <v>187</v>
      </c>
      <c r="Z189" t="s">
        <v>156</v>
      </c>
    </row>
    <row r="190" spans="1:26" x14ac:dyDescent="0.3">
      <c r="A190">
        <v>77486</v>
      </c>
      <c r="C190" s="4">
        <v>125.7</v>
      </c>
      <c r="D190" s="4">
        <v>53.332999999999998</v>
      </c>
      <c r="E190">
        <v>12</v>
      </c>
      <c r="F190">
        <v>7.3</v>
      </c>
      <c r="G190">
        <v>75.7</v>
      </c>
      <c r="H190">
        <v>189</v>
      </c>
      <c r="I190">
        <v>160</v>
      </c>
      <c r="J190">
        <v>377</v>
      </c>
      <c r="K190">
        <v>59.7</v>
      </c>
      <c r="L190">
        <v>77486</v>
      </c>
      <c r="M190">
        <v>0.61299999999999999</v>
      </c>
      <c r="N190">
        <v>73.8</v>
      </c>
      <c r="O190">
        <v>1.8</v>
      </c>
      <c r="P190" s="1">
        <v>18121</v>
      </c>
      <c r="Q190" s="1">
        <v>2.9700000000000001E-2</v>
      </c>
      <c r="R190" s="1">
        <v>8.3999999999999995E-5</v>
      </c>
      <c r="S190" s="2">
        <v>0.185</v>
      </c>
      <c r="T190" s="2">
        <v>0.67200000000000004</v>
      </c>
      <c r="U190">
        <v>31.5</v>
      </c>
      <c r="V190">
        <v>14.8</v>
      </c>
      <c r="W190">
        <v>0.8</v>
      </c>
      <c r="X190">
        <v>330.4</v>
      </c>
      <c r="Y190">
        <v>188</v>
      </c>
      <c r="Z190" t="s">
        <v>157</v>
      </c>
    </row>
    <row r="191" spans="1:26" x14ac:dyDescent="0.3">
      <c r="A191">
        <v>77879</v>
      </c>
      <c r="C191" s="4">
        <v>131</v>
      </c>
      <c r="D191" s="4">
        <v>40</v>
      </c>
      <c r="E191">
        <v>12.1</v>
      </c>
      <c r="F191">
        <v>7.2</v>
      </c>
      <c r="G191">
        <v>75.2</v>
      </c>
      <c r="H191">
        <v>190</v>
      </c>
      <c r="I191">
        <v>120</v>
      </c>
      <c r="J191">
        <v>393</v>
      </c>
      <c r="K191">
        <v>60.6</v>
      </c>
      <c r="L191">
        <v>77879</v>
      </c>
      <c r="M191">
        <v>0.67200000000000004</v>
      </c>
      <c r="N191">
        <v>73.2</v>
      </c>
      <c r="O191">
        <v>1.8</v>
      </c>
      <c r="P191" s="1">
        <v>18219</v>
      </c>
      <c r="Q191" s="1">
        <v>2.9700000000000001E-2</v>
      </c>
      <c r="R191" s="1">
        <v>8.4499999999999994E-5</v>
      </c>
      <c r="S191" s="2">
        <v>0.185</v>
      </c>
      <c r="T191" s="2">
        <v>0.67900000000000005</v>
      </c>
      <c r="U191">
        <v>28.9</v>
      </c>
      <c r="V191">
        <v>14.6</v>
      </c>
      <c r="W191">
        <v>0.8</v>
      </c>
      <c r="X191">
        <v>328.2</v>
      </c>
      <c r="Y191">
        <v>189</v>
      </c>
      <c r="Z191" t="s">
        <v>157</v>
      </c>
    </row>
    <row r="192" spans="1:26" x14ac:dyDescent="0.3">
      <c r="A192">
        <v>78080</v>
      </c>
      <c r="C192" s="4">
        <v>67</v>
      </c>
      <c r="D192" s="4">
        <v>26.667000000000002</v>
      </c>
      <c r="E192">
        <v>12</v>
      </c>
      <c r="F192">
        <v>7.2</v>
      </c>
      <c r="G192">
        <v>75.599999999999994</v>
      </c>
      <c r="H192">
        <v>191</v>
      </c>
      <c r="I192">
        <v>80</v>
      </c>
      <c r="J192">
        <v>201</v>
      </c>
      <c r="K192">
        <v>60.2</v>
      </c>
      <c r="L192">
        <v>78080</v>
      </c>
      <c r="M192">
        <v>0.66700000000000004</v>
      </c>
      <c r="N192">
        <v>73.7</v>
      </c>
      <c r="O192">
        <v>1.7</v>
      </c>
      <c r="P192" s="1">
        <v>18269</v>
      </c>
      <c r="Q192" s="1">
        <v>2.9700000000000001E-2</v>
      </c>
      <c r="R192" s="1">
        <v>1.17E-4</v>
      </c>
      <c r="S192" s="2">
        <v>0.19500000000000001</v>
      </c>
      <c r="T192" s="2">
        <v>0.68100000000000005</v>
      </c>
      <c r="U192">
        <v>33.700000000000003</v>
      </c>
      <c r="V192">
        <v>14.8</v>
      </c>
      <c r="W192">
        <v>0.8</v>
      </c>
      <c r="X192">
        <v>328.9</v>
      </c>
      <c r="Y192">
        <v>190</v>
      </c>
      <c r="Z192" t="s">
        <v>158</v>
      </c>
    </row>
    <row r="193" spans="1:26" x14ac:dyDescent="0.3">
      <c r="A193">
        <v>78657</v>
      </c>
      <c r="C193" s="4">
        <v>192.3</v>
      </c>
      <c r="D193" s="4">
        <v>36.667000000000002</v>
      </c>
      <c r="E193">
        <v>12.1</v>
      </c>
      <c r="F193">
        <v>7.1</v>
      </c>
      <c r="G193">
        <v>75.599999999999994</v>
      </c>
      <c r="H193">
        <v>192</v>
      </c>
      <c r="I193">
        <v>110</v>
      </c>
      <c r="J193">
        <v>577</v>
      </c>
      <c r="K193">
        <v>60.4</v>
      </c>
      <c r="L193">
        <v>78657</v>
      </c>
      <c r="M193">
        <v>0.69199999999999995</v>
      </c>
      <c r="N193">
        <v>73.7</v>
      </c>
      <c r="O193">
        <v>1.8</v>
      </c>
      <c r="P193" s="1">
        <v>18414</v>
      </c>
      <c r="Q193" s="1">
        <v>2.9700000000000001E-2</v>
      </c>
      <c r="R193" s="1">
        <v>7.2200000000000007E-5</v>
      </c>
      <c r="S193" s="2">
        <v>0.184</v>
      </c>
      <c r="T193" s="2">
        <v>0.67100000000000004</v>
      </c>
      <c r="U193">
        <v>30.6</v>
      </c>
      <c r="V193">
        <v>14.8</v>
      </c>
      <c r="W193">
        <v>0.8</v>
      </c>
      <c r="X193">
        <v>329.5</v>
      </c>
      <c r="Y193">
        <v>191</v>
      </c>
      <c r="Z193" t="s">
        <v>159</v>
      </c>
    </row>
    <row r="194" spans="1:26" x14ac:dyDescent="0.3">
      <c r="A194">
        <v>79062</v>
      </c>
      <c r="C194" s="4">
        <v>135</v>
      </c>
      <c r="D194" s="4">
        <v>31.667000000000002</v>
      </c>
      <c r="E194">
        <v>12</v>
      </c>
      <c r="F194">
        <v>7</v>
      </c>
      <c r="G194">
        <v>75.900000000000006</v>
      </c>
      <c r="H194">
        <v>193</v>
      </c>
      <c r="I194">
        <v>95</v>
      </c>
      <c r="J194">
        <v>405</v>
      </c>
      <c r="K194">
        <v>59.8</v>
      </c>
      <c r="L194">
        <v>79062</v>
      </c>
      <c r="M194">
        <v>0.69599999999999995</v>
      </c>
      <c r="N194">
        <v>73.900000000000006</v>
      </c>
      <c r="O194">
        <v>1.7</v>
      </c>
      <c r="P194" s="1">
        <v>18515</v>
      </c>
      <c r="Q194" s="1">
        <v>2.98E-2</v>
      </c>
      <c r="R194" s="1">
        <v>7.1699999999999995E-5</v>
      </c>
      <c r="S194" s="2">
        <v>0.19400000000000001</v>
      </c>
      <c r="T194" s="2">
        <v>0.65500000000000003</v>
      </c>
      <c r="U194">
        <v>31.3</v>
      </c>
      <c r="V194">
        <v>14.6</v>
      </c>
      <c r="W194">
        <v>0.8</v>
      </c>
      <c r="X194">
        <v>329.9</v>
      </c>
      <c r="Y194">
        <v>192</v>
      </c>
      <c r="Z194" t="s">
        <v>160</v>
      </c>
    </row>
    <row r="195" spans="1:26" x14ac:dyDescent="0.3">
      <c r="A195">
        <v>79471</v>
      </c>
      <c r="C195" s="4">
        <v>136.30000000000001</v>
      </c>
      <c r="D195" s="4">
        <v>30</v>
      </c>
      <c r="E195">
        <v>12</v>
      </c>
      <c r="F195">
        <v>7</v>
      </c>
      <c r="G195">
        <v>75.7</v>
      </c>
      <c r="H195">
        <v>194</v>
      </c>
      <c r="I195">
        <v>90</v>
      </c>
      <c r="J195">
        <v>409</v>
      </c>
      <c r="K195">
        <v>60.3</v>
      </c>
      <c r="L195">
        <v>79471</v>
      </c>
      <c r="M195">
        <v>0.67700000000000005</v>
      </c>
      <c r="N195">
        <v>73.8</v>
      </c>
      <c r="O195">
        <v>1.7</v>
      </c>
      <c r="P195" s="1">
        <v>18617</v>
      </c>
      <c r="Q195" s="1">
        <v>2.98E-2</v>
      </c>
      <c r="R195" s="1">
        <v>7.2200000000000007E-5</v>
      </c>
      <c r="S195" s="2">
        <v>0.185</v>
      </c>
      <c r="T195" s="2">
        <v>0.66200000000000003</v>
      </c>
      <c r="U195">
        <v>33</v>
      </c>
      <c r="V195">
        <v>15.1</v>
      </c>
      <c r="W195">
        <v>0.8</v>
      </c>
      <c r="X195">
        <v>329.1</v>
      </c>
      <c r="Y195">
        <v>193</v>
      </c>
      <c r="Z195" t="s">
        <v>1148</v>
      </c>
    </row>
    <row r="196" spans="1:26" x14ac:dyDescent="0.3">
      <c r="A196">
        <v>79838</v>
      </c>
      <c r="C196" s="4">
        <v>122.3</v>
      </c>
      <c r="D196" s="4">
        <v>28.332999999999998</v>
      </c>
      <c r="E196">
        <v>12</v>
      </c>
      <c r="F196">
        <v>6.8</v>
      </c>
      <c r="G196">
        <v>76.8</v>
      </c>
      <c r="H196">
        <v>195</v>
      </c>
      <c r="I196">
        <v>85</v>
      </c>
      <c r="J196">
        <v>367</v>
      </c>
      <c r="K196">
        <v>59.8</v>
      </c>
      <c r="L196">
        <v>79838</v>
      </c>
      <c r="M196">
        <v>0.67800000000000005</v>
      </c>
      <c r="N196">
        <v>74.8</v>
      </c>
      <c r="O196">
        <v>1.8</v>
      </c>
      <c r="P196" s="1">
        <v>18709</v>
      </c>
      <c r="Q196" s="1">
        <v>2.98E-2</v>
      </c>
      <c r="R196" s="1">
        <v>5.91E-5</v>
      </c>
      <c r="S196" s="2">
        <v>0.19</v>
      </c>
      <c r="T196" s="2">
        <v>0.66800000000000004</v>
      </c>
      <c r="U196">
        <v>32.200000000000003</v>
      </c>
      <c r="V196">
        <v>14.9</v>
      </c>
      <c r="W196">
        <v>0.8</v>
      </c>
      <c r="X196">
        <v>331.1</v>
      </c>
      <c r="Y196">
        <v>194</v>
      </c>
      <c r="Z196" t="s">
        <v>161</v>
      </c>
    </row>
    <row r="197" spans="1:26" x14ac:dyDescent="0.3">
      <c r="A197">
        <v>80477</v>
      </c>
      <c r="C197" s="4">
        <v>213</v>
      </c>
      <c r="D197" s="4">
        <v>81.667000000000002</v>
      </c>
      <c r="E197">
        <v>12</v>
      </c>
      <c r="F197">
        <v>6.7</v>
      </c>
      <c r="G197">
        <v>75.900000000000006</v>
      </c>
      <c r="H197">
        <v>196</v>
      </c>
      <c r="I197">
        <v>245</v>
      </c>
      <c r="J197">
        <v>639</v>
      </c>
      <c r="K197">
        <v>60.5</v>
      </c>
      <c r="L197">
        <v>80477</v>
      </c>
      <c r="M197">
        <v>0.67300000000000004</v>
      </c>
      <c r="N197">
        <v>73.900000000000006</v>
      </c>
      <c r="O197">
        <v>1.8</v>
      </c>
      <c r="P197" s="1">
        <v>18869</v>
      </c>
      <c r="Q197" s="1">
        <v>2.9899999999999999E-2</v>
      </c>
      <c r="R197" s="1">
        <v>8.8200000000000003E-5</v>
      </c>
      <c r="S197" s="2">
        <v>0.187</v>
      </c>
      <c r="T197" s="2">
        <v>0.66</v>
      </c>
      <c r="U197">
        <v>28.2</v>
      </c>
      <c r="V197">
        <v>14.4</v>
      </c>
      <c r="W197">
        <v>0.8</v>
      </c>
      <c r="X197">
        <v>329.5</v>
      </c>
      <c r="Y197">
        <v>195</v>
      </c>
      <c r="Z197" t="s">
        <v>162</v>
      </c>
    </row>
    <row r="198" spans="1:26" x14ac:dyDescent="0.3">
      <c r="A198">
        <v>81027</v>
      </c>
      <c r="C198" s="4">
        <v>183.3</v>
      </c>
      <c r="D198" s="4">
        <v>70</v>
      </c>
      <c r="E198">
        <v>12</v>
      </c>
      <c r="F198">
        <v>7.1</v>
      </c>
      <c r="G198">
        <v>75.5</v>
      </c>
      <c r="H198">
        <v>197</v>
      </c>
      <c r="I198">
        <v>210</v>
      </c>
      <c r="J198">
        <v>550</v>
      </c>
      <c r="K198">
        <v>60.1</v>
      </c>
      <c r="L198">
        <v>81027</v>
      </c>
      <c r="M198">
        <v>0.68899999999999995</v>
      </c>
      <c r="N198">
        <v>73.599999999999994</v>
      </c>
      <c r="O198">
        <v>1.8</v>
      </c>
      <c r="P198" s="1">
        <v>19006</v>
      </c>
      <c r="Q198" s="1">
        <v>2.9899999999999999E-2</v>
      </c>
      <c r="R198" s="1">
        <v>8.9900000000000003E-5</v>
      </c>
      <c r="S198" s="2">
        <v>0.186</v>
      </c>
      <c r="T198" s="2">
        <v>0.66300000000000003</v>
      </c>
      <c r="U198">
        <v>31.3</v>
      </c>
      <c r="V198">
        <v>14.9</v>
      </c>
      <c r="W198">
        <v>0.8</v>
      </c>
      <c r="X198">
        <v>329.3</v>
      </c>
      <c r="Y198">
        <v>196</v>
      </c>
      <c r="Z198" t="s">
        <v>163</v>
      </c>
    </row>
    <row r="199" spans="1:26" x14ac:dyDescent="0.3">
      <c r="A199">
        <v>81325</v>
      </c>
      <c r="C199" s="4">
        <v>99.3</v>
      </c>
      <c r="D199" s="4">
        <v>46.667000000000002</v>
      </c>
      <c r="E199">
        <v>12.1</v>
      </c>
      <c r="F199">
        <v>7.4</v>
      </c>
      <c r="G199">
        <v>74.900000000000006</v>
      </c>
      <c r="H199">
        <v>198</v>
      </c>
      <c r="I199">
        <v>140</v>
      </c>
      <c r="J199">
        <v>298</v>
      </c>
      <c r="K199">
        <v>60.7</v>
      </c>
      <c r="L199">
        <v>81325</v>
      </c>
      <c r="M199">
        <v>0.67400000000000004</v>
      </c>
      <c r="N199">
        <v>73.2</v>
      </c>
      <c r="O199">
        <v>1.8</v>
      </c>
      <c r="P199" s="1">
        <v>19081</v>
      </c>
      <c r="Q199" s="1">
        <v>2.9899999999999999E-2</v>
      </c>
      <c r="R199" s="1">
        <v>9.3200000000000002E-5</v>
      </c>
      <c r="S199" s="2">
        <v>0.18</v>
      </c>
      <c r="T199" s="2">
        <v>0.67800000000000005</v>
      </c>
      <c r="U199">
        <v>30.8</v>
      </c>
      <c r="V199">
        <v>14.7</v>
      </c>
      <c r="W199">
        <v>0.8</v>
      </c>
      <c r="X199">
        <v>328.8</v>
      </c>
      <c r="Y199">
        <v>197</v>
      </c>
      <c r="Z199" t="s">
        <v>163</v>
      </c>
    </row>
    <row r="200" spans="1:26" x14ac:dyDescent="0.3">
      <c r="A200">
        <v>81565</v>
      </c>
      <c r="C200" s="4">
        <v>80</v>
      </c>
      <c r="D200" s="4">
        <v>16.667000000000002</v>
      </c>
      <c r="E200">
        <v>12</v>
      </c>
      <c r="F200">
        <v>6.5</v>
      </c>
      <c r="G200">
        <v>75.5</v>
      </c>
      <c r="H200">
        <v>199</v>
      </c>
      <c r="I200">
        <v>50</v>
      </c>
      <c r="J200">
        <v>240</v>
      </c>
      <c r="K200">
        <v>60.1</v>
      </c>
      <c r="L200">
        <v>81565</v>
      </c>
      <c r="M200">
        <v>0.68300000000000005</v>
      </c>
      <c r="N200">
        <v>73.400000000000006</v>
      </c>
      <c r="O200">
        <v>1.7</v>
      </c>
      <c r="P200" s="1">
        <v>19141</v>
      </c>
      <c r="Q200" s="1">
        <v>0.03</v>
      </c>
      <c r="R200" s="1">
        <v>4.6799999999999999E-5</v>
      </c>
      <c r="S200" s="2">
        <v>0.189</v>
      </c>
      <c r="T200" s="2">
        <v>0.67900000000000005</v>
      </c>
      <c r="U200">
        <v>31.5</v>
      </c>
      <c r="V200">
        <v>15.1</v>
      </c>
      <c r="W200">
        <v>0.8</v>
      </c>
      <c r="X200">
        <v>329.5</v>
      </c>
      <c r="Y200">
        <v>198</v>
      </c>
      <c r="Z200" t="s">
        <v>164</v>
      </c>
    </row>
    <row r="201" spans="1:26" x14ac:dyDescent="0.3">
      <c r="A201">
        <v>81782</v>
      </c>
      <c r="C201" s="4">
        <v>72.3</v>
      </c>
      <c r="D201" s="4">
        <v>21.667000000000002</v>
      </c>
      <c r="E201">
        <v>11.9</v>
      </c>
      <c r="F201">
        <v>7.2</v>
      </c>
      <c r="G201">
        <v>76.400000000000006</v>
      </c>
      <c r="H201">
        <v>200</v>
      </c>
      <c r="I201">
        <v>65</v>
      </c>
      <c r="J201">
        <v>217</v>
      </c>
      <c r="K201">
        <v>58.8</v>
      </c>
      <c r="L201">
        <v>81782</v>
      </c>
      <c r="M201">
        <v>0.68700000000000006</v>
      </c>
      <c r="N201">
        <v>74.5</v>
      </c>
      <c r="O201">
        <v>1.7</v>
      </c>
      <c r="P201" s="1">
        <v>19195</v>
      </c>
      <c r="Q201" s="1">
        <v>0.03</v>
      </c>
      <c r="R201" s="1">
        <v>6.1400000000000002E-5</v>
      </c>
      <c r="S201" s="2">
        <v>0.191</v>
      </c>
      <c r="T201" s="2">
        <v>0.67700000000000005</v>
      </c>
      <c r="U201">
        <v>30.7</v>
      </c>
      <c r="V201">
        <v>14.8</v>
      </c>
      <c r="W201">
        <v>0.8</v>
      </c>
      <c r="X201">
        <v>332.9</v>
      </c>
      <c r="Y201">
        <v>199</v>
      </c>
      <c r="Z201" t="s">
        <v>164</v>
      </c>
    </row>
    <row r="202" spans="1:26" x14ac:dyDescent="0.3">
      <c r="A202">
        <v>82248</v>
      </c>
      <c r="C202" s="4">
        <v>155.30000000000001</v>
      </c>
      <c r="D202" s="4">
        <v>128.333</v>
      </c>
      <c r="E202">
        <v>12</v>
      </c>
      <c r="F202">
        <v>7.1</v>
      </c>
      <c r="G202">
        <v>75.5</v>
      </c>
      <c r="H202">
        <v>201</v>
      </c>
      <c r="I202">
        <v>385</v>
      </c>
      <c r="J202">
        <v>466</v>
      </c>
      <c r="K202">
        <v>60.4</v>
      </c>
      <c r="L202">
        <v>82248</v>
      </c>
      <c r="M202">
        <v>0.69099999999999995</v>
      </c>
      <c r="N202">
        <v>73.5</v>
      </c>
      <c r="O202">
        <v>1.7</v>
      </c>
      <c r="P202" s="1">
        <v>19311</v>
      </c>
      <c r="Q202" s="1">
        <v>0.03</v>
      </c>
      <c r="R202" s="1">
        <v>6.1600000000000007E-5</v>
      </c>
      <c r="S202" s="2">
        <v>0.193</v>
      </c>
      <c r="T202" s="2">
        <v>0.67</v>
      </c>
      <c r="U202">
        <v>32.700000000000003</v>
      </c>
      <c r="V202">
        <v>14.8</v>
      </c>
      <c r="W202">
        <v>0.8</v>
      </c>
      <c r="X202">
        <v>329.3</v>
      </c>
      <c r="Y202">
        <v>200</v>
      </c>
      <c r="Z202" t="s">
        <v>165</v>
      </c>
    </row>
    <row r="203" spans="1:26" x14ac:dyDescent="0.3">
      <c r="A203">
        <v>82890</v>
      </c>
      <c r="C203" s="4">
        <v>214</v>
      </c>
      <c r="D203" s="4">
        <v>118.333</v>
      </c>
      <c r="E203">
        <v>12.1</v>
      </c>
      <c r="F203">
        <v>6.9</v>
      </c>
      <c r="G203">
        <v>76.2</v>
      </c>
      <c r="H203">
        <v>202</v>
      </c>
      <c r="I203">
        <v>355</v>
      </c>
      <c r="J203">
        <v>642</v>
      </c>
      <c r="K203">
        <v>60.1</v>
      </c>
      <c r="L203">
        <v>82890</v>
      </c>
      <c r="M203">
        <v>0.72599999999999998</v>
      </c>
      <c r="N203">
        <v>74</v>
      </c>
      <c r="O203">
        <v>1.8</v>
      </c>
      <c r="P203" s="1">
        <v>19472</v>
      </c>
      <c r="Q203" s="1">
        <v>3.0099999999999998E-2</v>
      </c>
      <c r="R203" s="1">
        <v>7.4300000000000004E-5</v>
      </c>
      <c r="S203" s="2">
        <v>0.184</v>
      </c>
      <c r="T203" s="2">
        <v>0.67300000000000004</v>
      </c>
      <c r="U203">
        <v>30.1</v>
      </c>
      <c r="V203">
        <v>14.7</v>
      </c>
      <c r="W203">
        <v>0.8</v>
      </c>
      <c r="X203">
        <v>330.2</v>
      </c>
      <c r="Y203">
        <v>201</v>
      </c>
      <c r="Z203" t="s">
        <v>1149</v>
      </c>
    </row>
    <row r="204" spans="1:26" x14ac:dyDescent="0.3">
      <c r="A204">
        <v>83306</v>
      </c>
      <c r="C204" s="4">
        <v>138.69999999999999</v>
      </c>
      <c r="D204" s="4">
        <v>28.332999999999998</v>
      </c>
      <c r="E204">
        <v>11.8</v>
      </c>
      <c r="F204">
        <v>8.6</v>
      </c>
      <c r="G204">
        <v>75.900000000000006</v>
      </c>
      <c r="H204">
        <v>203</v>
      </c>
      <c r="I204">
        <v>85</v>
      </c>
      <c r="J204">
        <v>416</v>
      </c>
      <c r="K204">
        <v>59</v>
      </c>
      <c r="L204">
        <v>83306</v>
      </c>
      <c r="M204">
        <v>0.69</v>
      </c>
      <c r="N204">
        <v>73.599999999999994</v>
      </c>
      <c r="O204">
        <v>1.9</v>
      </c>
      <c r="P204" s="1">
        <v>19576</v>
      </c>
      <c r="Q204" s="1">
        <v>3.0099999999999998E-2</v>
      </c>
      <c r="R204" s="1">
        <v>1.3999999999999999E-4</v>
      </c>
      <c r="S204" s="2">
        <v>0.189</v>
      </c>
      <c r="T204" s="2">
        <v>0.68200000000000005</v>
      </c>
      <c r="U204">
        <v>31.5</v>
      </c>
      <c r="V204">
        <v>14.8</v>
      </c>
      <c r="W204">
        <v>0.8</v>
      </c>
      <c r="X204">
        <v>335.8</v>
      </c>
      <c r="Y204">
        <v>202</v>
      </c>
      <c r="Z204" t="s">
        <v>166</v>
      </c>
    </row>
    <row r="205" spans="1:26" x14ac:dyDescent="0.3">
      <c r="A205">
        <v>83726</v>
      </c>
      <c r="C205" s="4">
        <v>140</v>
      </c>
      <c r="D205" s="4">
        <v>50</v>
      </c>
      <c r="E205">
        <v>10.8</v>
      </c>
      <c r="F205">
        <v>9.6</v>
      </c>
      <c r="G205">
        <v>83</v>
      </c>
      <c r="H205">
        <v>204</v>
      </c>
      <c r="I205">
        <v>150</v>
      </c>
      <c r="J205">
        <v>420</v>
      </c>
      <c r="K205">
        <v>53.8</v>
      </c>
      <c r="L205">
        <v>83726</v>
      </c>
      <c r="M205">
        <v>0.71</v>
      </c>
      <c r="N205">
        <v>79.2</v>
      </c>
      <c r="O205">
        <v>1.9</v>
      </c>
      <c r="P205" s="1">
        <v>19681</v>
      </c>
      <c r="Q205" s="1">
        <v>3.0099999999999998E-2</v>
      </c>
      <c r="R205" s="1">
        <v>7.9599999999999997E-5</v>
      </c>
      <c r="S205" s="2">
        <v>0.185</v>
      </c>
      <c r="T205" s="2">
        <v>0.66100000000000003</v>
      </c>
      <c r="U205">
        <v>31.9</v>
      </c>
      <c r="V205">
        <v>16.100000000000001</v>
      </c>
      <c r="W205">
        <v>0.8</v>
      </c>
      <c r="X205">
        <v>368.2</v>
      </c>
      <c r="Y205">
        <v>203</v>
      </c>
      <c r="Z205" t="s">
        <v>167</v>
      </c>
    </row>
    <row r="206" spans="1:26" x14ac:dyDescent="0.3">
      <c r="A206">
        <v>84096</v>
      </c>
      <c r="C206" s="4">
        <v>123.3</v>
      </c>
      <c r="D206" s="4">
        <v>40</v>
      </c>
      <c r="E206">
        <v>9.6</v>
      </c>
      <c r="F206">
        <v>11.2</v>
      </c>
      <c r="G206">
        <v>92.6</v>
      </c>
      <c r="H206">
        <v>205</v>
      </c>
      <c r="I206">
        <v>120</v>
      </c>
      <c r="J206">
        <v>370</v>
      </c>
      <c r="K206">
        <v>48.1</v>
      </c>
      <c r="L206">
        <v>84096</v>
      </c>
      <c r="M206">
        <v>0.70499999999999996</v>
      </c>
      <c r="N206">
        <v>90.1</v>
      </c>
      <c r="O206">
        <v>2.2000000000000002</v>
      </c>
      <c r="P206" s="1">
        <v>19773</v>
      </c>
      <c r="Q206" s="1">
        <v>3.0200000000000001E-2</v>
      </c>
      <c r="R206" s="1">
        <v>5.5699999999999999E-5</v>
      </c>
      <c r="S206" s="2">
        <v>0.189</v>
      </c>
      <c r="T206" s="2">
        <v>0.67300000000000004</v>
      </c>
      <c r="U206">
        <v>32.200000000000003</v>
      </c>
      <c r="V206">
        <v>17</v>
      </c>
      <c r="W206">
        <v>0.9</v>
      </c>
      <c r="X206">
        <v>413.8</v>
      </c>
      <c r="Y206">
        <v>204</v>
      </c>
      <c r="Z206" t="s">
        <v>168</v>
      </c>
    </row>
    <row r="207" spans="1:26" x14ac:dyDescent="0.3">
      <c r="A207">
        <v>84311</v>
      </c>
      <c r="C207" s="4">
        <v>71.7</v>
      </c>
      <c r="D207" s="4">
        <v>11.667</v>
      </c>
      <c r="E207">
        <v>11.8</v>
      </c>
      <c r="F207">
        <v>8.6</v>
      </c>
      <c r="G207">
        <v>75.599999999999994</v>
      </c>
      <c r="H207">
        <v>206</v>
      </c>
      <c r="I207">
        <v>35</v>
      </c>
      <c r="J207">
        <v>215</v>
      </c>
      <c r="K207">
        <v>59.2</v>
      </c>
      <c r="L207">
        <v>84311</v>
      </c>
      <c r="M207">
        <v>0.67400000000000004</v>
      </c>
      <c r="N207">
        <v>73.5</v>
      </c>
      <c r="O207">
        <v>1.9</v>
      </c>
      <c r="P207" s="1">
        <v>19827</v>
      </c>
      <c r="Q207" s="1">
        <v>3.0200000000000001E-2</v>
      </c>
      <c r="R207" s="1">
        <v>8.8700000000000001E-5</v>
      </c>
      <c r="S207" s="2">
        <v>0.188</v>
      </c>
      <c r="T207" s="2">
        <v>0.65600000000000003</v>
      </c>
      <c r="U207">
        <v>30</v>
      </c>
      <c r="V207">
        <v>14.4</v>
      </c>
      <c r="W207">
        <v>0.8</v>
      </c>
      <c r="X207">
        <v>333.6</v>
      </c>
      <c r="Y207">
        <v>205</v>
      </c>
      <c r="Z207" t="s">
        <v>169</v>
      </c>
    </row>
    <row r="208" spans="1:26" x14ac:dyDescent="0.3">
      <c r="A208">
        <v>84658</v>
      </c>
      <c r="C208" s="4">
        <v>115.7</v>
      </c>
      <c r="D208" s="4">
        <v>26.667000000000002</v>
      </c>
      <c r="E208">
        <v>12.4</v>
      </c>
      <c r="F208">
        <v>7</v>
      </c>
      <c r="G208">
        <v>73.900000000000006</v>
      </c>
      <c r="H208">
        <v>207</v>
      </c>
      <c r="I208">
        <v>80</v>
      </c>
      <c r="J208">
        <v>347</v>
      </c>
      <c r="K208">
        <v>61.7</v>
      </c>
      <c r="L208">
        <v>84658</v>
      </c>
      <c r="M208">
        <v>0.71499999999999997</v>
      </c>
      <c r="N208">
        <v>71.7</v>
      </c>
      <c r="O208">
        <v>1.8</v>
      </c>
      <c r="P208" s="1">
        <v>19914</v>
      </c>
      <c r="Q208" s="1">
        <v>3.0200000000000001E-2</v>
      </c>
      <c r="R208" s="1">
        <v>5.2200000000000002E-5</v>
      </c>
      <c r="S208" s="2">
        <v>0.184</v>
      </c>
      <c r="T208" s="2">
        <v>0.66200000000000003</v>
      </c>
      <c r="U208">
        <v>30.1</v>
      </c>
      <c r="V208">
        <v>14.2</v>
      </c>
      <c r="W208">
        <v>0.8</v>
      </c>
      <c r="X208">
        <v>321.10000000000002</v>
      </c>
      <c r="Y208">
        <v>206</v>
      </c>
      <c r="Z208" t="s">
        <v>169</v>
      </c>
    </row>
    <row r="209" spans="1:26" x14ac:dyDescent="0.3">
      <c r="A209">
        <v>85117</v>
      </c>
      <c r="C209" s="4">
        <v>153</v>
      </c>
      <c r="D209" s="4">
        <v>36.667000000000002</v>
      </c>
      <c r="E209">
        <v>12.4</v>
      </c>
      <c r="F209">
        <v>6.6</v>
      </c>
      <c r="G209">
        <v>73.7</v>
      </c>
      <c r="H209">
        <v>208</v>
      </c>
      <c r="I209">
        <v>110</v>
      </c>
      <c r="J209">
        <v>459</v>
      </c>
      <c r="K209">
        <v>62.1</v>
      </c>
      <c r="L209">
        <v>85117</v>
      </c>
      <c r="M209">
        <v>0.72499999999999998</v>
      </c>
      <c r="N209">
        <v>71.7</v>
      </c>
      <c r="O209">
        <v>1.8</v>
      </c>
      <c r="P209" s="1">
        <v>20029</v>
      </c>
      <c r="Q209" s="1">
        <v>3.0200000000000001E-2</v>
      </c>
      <c r="R209" s="1">
        <v>9.5199999999999997E-5</v>
      </c>
      <c r="S209" s="2">
        <v>0.191</v>
      </c>
      <c r="T209" s="2">
        <v>0.67900000000000005</v>
      </c>
      <c r="U209">
        <v>32.5</v>
      </c>
      <c r="V209">
        <v>14.3</v>
      </c>
      <c r="W209">
        <v>0.8</v>
      </c>
      <c r="X209">
        <v>320.2</v>
      </c>
      <c r="Y209">
        <v>207</v>
      </c>
      <c r="Z209" t="s">
        <v>170</v>
      </c>
    </row>
    <row r="210" spans="1:26" x14ac:dyDescent="0.3">
      <c r="A210">
        <v>85630</v>
      </c>
      <c r="C210" s="4">
        <v>171</v>
      </c>
      <c r="D210" s="4">
        <v>43.332999999999998</v>
      </c>
      <c r="E210">
        <v>12.4</v>
      </c>
      <c r="F210">
        <v>7</v>
      </c>
      <c r="G210">
        <v>73.599999999999994</v>
      </c>
      <c r="H210">
        <v>209</v>
      </c>
      <c r="I210">
        <v>130</v>
      </c>
      <c r="J210">
        <v>513</v>
      </c>
      <c r="K210">
        <v>61.6</v>
      </c>
      <c r="L210">
        <v>85630</v>
      </c>
      <c r="M210">
        <v>0.70599999999999996</v>
      </c>
      <c r="N210">
        <v>71.599999999999994</v>
      </c>
      <c r="O210">
        <v>1.8</v>
      </c>
      <c r="P210" s="1">
        <v>20157</v>
      </c>
      <c r="Q210" s="1">
        <v>3.0300000000000001E-2</v>
      </c>
      <c r="R210" s="1">
        <v>7.3399999999999995E-5</v>
      </c>
      <c r="S210" s="2">
        <v>0.17799999999999999</v>
      </c>
      <c r="T210" s="2">
        <v>0.67500000000000004</v>
      </c>
      <c r="U210">
        <v>31.1</v>
      </c>
      <c r="V210">
        <v>14.3</v>
      </c>
      <c r="W210">
        <v>0.8</v>
      </c>
      <c r="X210">
        <v>321</v>
      </c>
      <c r="Y210">
        <v>208</v>
      </c>
      <c r="Z210" t="s">
        <v>171</v>
      </c>
    </row>
    <row r="211" spans="1:26" x14ac:dyDescent="0.3">
      <c r="A211">
        <v>85978</v>
      </c>
      <c r="C211" s="4">
        <v>116</v>
      </c>
      <c r="D211" s="4">
        <v>21.667000000000002</v>
      </c>
      <c r="E211">
        <v>12.3</v>
      </c>
      <c r="F211">
        <v>7.4</v>
      </c>
      <c r="G211">
        <v>74</v>
      </c>
      <c r="H211">
        <v>210</v>
      </c>
      <c r="I211">
        <v>65</v>
      </c>
      <c r="J211">
        <v>348</v>
      </c>
      <c r="K211">
        <v>61.3</v>
      </c>
      <c r="L211">
        <v>85978</v>
      </c>
      <c r="M211">
        <v>0.71</v>
      </c>
      <c r="N211">
        <v>72</v>
      </c>
      <c r="O211">
        <v>1.8</v>
      </c>
      <c r="P211" s="1">
        <v>20244</v>
      </c>
      <c r="Q211" s="1">
        <v>3.0300000000000001E-2</v>
      </c>
      <c r="R211" s="1">
        <v>6.8899999999999994E-5</v>
      </c>
      <c r="S211" s="2">
        <v>0.184</v>
      </c>
      <c r="T211" s="2">
        <v>0.65700000000000003</v>
      </c>
      <c r="U211">
        <v>32.299999999999997</v>
      </c>
      <c r="V211">
        <v>14.3</v>
      </c>
      <c r="W211">
        <v>0.8</v>
      </c>
      <c r="X211">
        <v>322.7</v>
      </c>
      <c r="Y211">
        <v>209</v>
      </c>
      <c r="Z211" t="s">
        <v>171</v>
      </c>
    </row>
    <row r="212" spans="1:26" x14ac:dyDescent="0.3">
      <c r="A212">
        <v>86458</v>
      </c>
      <c r="C212" s="4">
        <v>160</v>
      </c>
      <c r="D212" s="4">
        <v>31.667000000000002</v>
      </c>
      <c r="E212">
        <v>12.3</v>
      </c>
      <c r="F212">
        <v>6.6</v>
      </c>
      <c r="G212">
        <v>74.8</v>
      </c>
      <c r="H212">
        <v>211</v>
      </c>
      <c r="I212">
        <v>95</v>
      </c>
      <c r="J212">
        <v>480</v>
      </c>
      <c r="K212">
        <v>61.4</v>
      </c>
      <c r="L212">
        <v>86458</v>
      </c>
      <c r="M212">
        <v>0.75600000000000001</v>
      </c>
      <c r="N212">
        <v>72.900000000000006</v>
      </c>
      <c r="O212">
        <v>1.8</v>
      </c>
      <c r="P212" s="1">
        <v>20364</v>
      </c>
      <c r="Q212" s="1">
        <v>3.0300000000000001E-2</v>
      </c>
      <c r="R212" s="1">
        <v>7.8999999999999996E-5</v>
      </c>
      <c r="S212" s="2">
        <v>0.183</v>
      </c>
      <c r="T212" s="2">
        <v>0.66500000000000004</v>
      </c>
      <c r="U212">
        <v>32.4</v>
      </c>
      <c r="V212">
        <v>14.3</v>
      </c>
      <c r="W212">
        <v>0.8</v>
      </c>
      <c r="X212">
        <v>323.60000000000002</v>
      </c>
      <c r="Y212">
        <v>210</v>
      </c>
      <c r="Z212" t="s">
        <v>172</v>
      </c>
    </row>
    <row r="213" spans="1:26" x14ac:dyDescent="0.3">
      <c r="A213">
        <v>86885</v>
      </c>
      <c r="C213" s="4">
        <v>142.30000000000001</v>
      </c>
      <c r="D213" s="4">
        <v>50</v>
      </c>
      <c r="E213">
        <v>10.9</v>
      </c>
      <c r="F213">
        <v>7.7</v>
      </c>
      <c r="G213">
        <v>83.5</v>
      </c>
      <c r="H213">
        <v>212</v>
      </c>
      <c r="I213">
        <v>150</v>
      </c>
      <c r="J213">
        <v>427</v>
      </c>
      <c r="K213">
        <v>54.7</v>
      </c>
      <c r="L213">
        <v>86885</v>
      </c>
      <c r="M213">
        <v>0.72799999999999998</v>
      </c>
      <c r="N213">
        <v>81.3</v>
      </c>
      <c r="O213">
        <v>2</v>
      </c>
      <c r="P213" s="1">
        <v>20471</v>
      </c>
      <c r="Q213" s="1">
        <v>3.04E-2</v>
      </c>
      <c r="R213" s="1">
        <v>8.0500000000000005E-5</v>
      </c>
      <c r="S213" s="2">
        <v>0.185</v>
      </c>
      <c r="T213" s="2">
        <v>0.67600000000000005</v>
      </c>
      <c r="U213">
        <v>32.799999999999997</v>
      </c>
      <c r="V213">
        <v>15.9</v>
      </c>
      <c r="W213">
        <v>0.8</v>
      </c>
      <c r="X213">
        <v>364</v>
      </c>
      <c r="Y213">
        <v>211</v>
      </c>
      <c r="Z213" t="s">
        <v>173</v>
      </c>
    </row>
    <row r="214" spans="1:26" x14ac:dyDescent="0.3">
      <c r="A214">
        <v>87161</v>
      </c>
      <c r="C214" s="4">
        <v>92</v>
      </c>
      <c r="D214" s="4">
        <v>13.333</v>
      </c>
      <c r="E214">
        <v>11.8</v>
      </c>
      <c r="F214">
        <v>7.1</v>
      </c>
      <c r="G214">
        <v>77</v>
      </c>
      <c r="H214">
        <v>213</v>
      </c>
      <c r="I214">
        <v>40</v>
      </c>
      <c r="J214">
        <v>276</v>
      </c>
      <c r="K214">
        <v>58.8</v>
      </c>
      <c r="L214">
        <v>87161</v>
      </c>
      <c r="M214">
        <v>0.71399999999999997</v>
      </c>
      <c r="N214">
        <v>75</v>
      </c>
      <c r="O214">
        <v>1.9</v>
      </c>
      <c r="P214" s="1">
        <v>20540</v>
      </c>
      <c r="Q214" s="1">
        <v>3.04E-2</v>
      </c>
      <c r="R214" s="1">
        <v>1.05E-4</v>
      </c>
      <c r="S214" s="2">
        <v>0.19400000000000001</v>
      </c>
      <c r="T214" s="2">
        <v>0.66400000000000003</v>
      </c>
      <c r="U214">
        <v>30.9</v>
      </c>
      <c r="V214">
        <v>14.9</v>
      </c>
      <c r="W214">
        <v>0.8</v>
      </c>
      <c r="X214">
        <v>337</v>
      </c>
      <c r="Y214">
        <v>212</v>
      </c>
      <c r="Z214" t="s">
        <v>173</v>
      </c>
    </row>
    <row r="215" spans="1:26" x14ac:dyDescent="0.3">
      <c r="A215">
        <v>87447</v>
      </c>
      <c r="C215" s="4">
        <v>95.3</v>
      </c>
      <c r="D215" s="4">
        <v>23.332999999999998</v>
      </c>
      <c r="E215">
        <v>11.9</v>
      </c>
      <c r="F215">
        <v>7.7</v>
      </c>
      <c r="G215">
        <v>75.2</v>
      </c>
      <c r="H215">
        <v>214</v>
      </c>
      <c r="I215">
        <v>70</v>
      </c>
      <c r="J215">
        <v>286</v>
      </c>
      <c r="K215">
        <v>59.6</v>
      </c>
      <c r="L215">
        <v>87447</v>
      </c>
      <c r="M215">
        <v>0.745</v>
      </c>
      <c r="N215">
        <v>73.099999999999994</v>
      </c>
      <c r="O215">
        <v>1.9</v>
      </c>
      <c r="P215" s="1">
        <v>20611</v>
      </c>
      <c r="Q215" s="1">
        <v>3.04E-2</v>
      </c>
      <c r="R215" s="1">
        <v>7.3999999999999996E-5</v>
      </c>
      <c r="S215" s="2">
        <v>0.18099999999999999</v>
      </c>
      <c r="T215" s="2">
        <v>0.66700000000000004</v>
      </c>
      <c r="U215">
        <v>30.9</v>
      </c>
      <c r="V215">
        <v>14.6</v>
      </c>
      <c r="W215">
        <v>0.8</v>
      </c>
      <c r="X215">
        <v>330.5</v>
      </c>
      <c r="Y215">
        <v>213</v>
      </c>
      <c r="Z215" t="s">
        <v>1150</v>
      </c>
    </row>
    <row r="216" spans="1:26" x14ac:dyDescent="0.3">
      <c r="A216">
        <v>87639</v>
      </c>
      <c r="C216" s="4">
        <v>64</v>
      </c>
      <c r="D216" s="4">
        <v>16.667000000000002</v>
      </c>
      <c r="E216">
        <v>10.8</v>
      </c>
      <c r="F216">
        <v>8.4</v>
      </c>
      <c r="G216">
        <v>83.9</v>
      </c>
      <c r="H216">
        <v>215</v>
      </c>
      <c r="I216">
        <v>50</v>
      </c>
      <c r="J216">
        <v>192</v>
      </c>
      <c r="K216">
        <v>54.2</v>
      </c>
      <c r="L216">
        <v>87639</v>
      </c>
      <c r="M216">
        <v>0.80700000000000005</v>
      </c>
      <c r="N216">
        <v>81.7</v>
      </c>
      <c r="O216">
        <v>2</v>
      </c>
      <c r="P216" s="1">
        <v>20659</v>
      </c>
      <c r="Q216" s="1">
        <v>3.04E-2</v>
      </c>
      <c r="R216" s="1">
        <v>8.7100000000000003E-5</v>
      </c>
      <c r="S216" s="2">
        <v>0.187</v>
      </c>
      <c r="T216" s="2">
        <v>0.68</v>
      </c>
      <c r="U216">
        <v>31.7</v>
      </c>
      <c r="V216">
        <v>15.3</v>
      </c>
      <c r="W216">
        <v>0.8</v>
      </c>
      <c r="X216">
        <v>365.4</v>
      </c>
      <c r="Y216">
        <v>214</v>
      </c>
      <c r="Z216" t="s">
        <v>1150</v>
      </c>
    </row>
    <row r="217" spans="1:26" x14ac:dyDescent="0.3">
      <c r="A217">
        <v>88029</v>
      </c>
      <c r="C217" s="4">
        <v>130</v>
      </c>
      <c r="D217" s="4">
        <v>46.667000000000002</v>
      </c>
      <c r="E217">
        <v>11.5</v>
      </c>
      <c r="F217">
        <v>7.6</v>
      </c>
      <c r="G217">
        <v>79.5</v>
      </c>
      <c r="H217">
        <v>216</v>
      </c>
      <c r="I217">
        <v>140</v>
      </c>
      <c r="J217">
        <v>390</v>
      </c>
      <c r="K217">
        <v>57.3</v>
      </c>
      <c r="L217">
        <v>88029</v>
      </c>
      <c r="M217">
        <v>0.73799999999999999</v>
      </c>
      <c r="N217">
        <v>77.5</v>
      </c>
      <c r="O217">
        <v>2</v>
      </c>
      <c r="P217" s="1">
        <v>20757</v>
      </c>
      <c r="Q217" s="1">
        <v>3.04E-2</v>
      </c>
      <c r="R217" s="1">
        <v>9.1399999999999999E-5</v>
      </c>
      <c r="S217" s="2">
        <v>0.183</v>
      </c>
      <c r="T217" s="2">
        <v>0.66</v>
      </c>
      <c r="U217">
        <v>32.1</v>
      </c>
      <c r="V217">
        <v>14.9</v>
      </c>
      <c r="W217">
        <v>0.8</v>
      </c>
      <c r="X217">
        <v>346.9</v>
      </c>
      <c r="Y217">
        <v>215</v>
      </c>
      <c r="Z217" t="s">
        <v>174</v>
      </c>
    </row>
    <row r="218" spans="1:26" x14ac:dyDescent="0.3">
      <c r="A218">
        <v>88397</v>
      </c>
      <c r="C218" s="4">
        <v>122.7</v>
      </c>
      <c r="D218" s="4">
        <v>60</v>
      </c>
      <c r="E218">
        <v>11.8</v>
      </c>
      <c r="F218">
        <v>7.1</v>
      </c>
      <c r="G218">
        <v>77.099999999999994</v>
      </c>
      <c r="H218">
        <v>217</v>
      </c>
      <c r="I218">
        <v>180</v>
      </c>
      <c r="J218">
        <v>368</v>
      </c>
      <c r="K218">
        <v>58.8</v>
      </c>
      <c r="L218">
        <v>88397</v>
      </c>
      <c r="M218">
        <v>0.80400000000000005</v>
      </c>
      <c r="N218">
        <v>75.2</v>
      </c>
      <c r="O218">
        <v>1.8</v>
      </c>
      <c r="P218" s="1">
        <v>20849</v>
      </c>
      <c r="Q218" s="1">
        <v>3.0499999999999999E-2</v>
      </c>
      <c r="R218" s="1">
        <v>7.0699999999999997E-5</v>
      </c>
      <c r="S218" s="2">
        <v>0.17899999999999999</v>
      </c>
      <c r="T218" s="2">
        <v>0.67500000000000004</v>
      </c>
      <c r="U218">
        <v>33.5</v>
      </c>
      <c r="V218">
        <v>14.5</v>
      </c>
      <c r="W218">
        <v>0.8</v>
      </c>
      <c r="X218">
        <v>336.5</v>
      </c>
      <c r="Y218">
        <v>216</v>
      </c>
      <c r="Z218" t="s">
        <v>175</v>
      </c>
    </row>
    <row r="219" spans="1:26" x14ac:dyDescent="0.3">
      <c r="A219">
        <v>88775</v>
      </c>
      <c r="C219" s="4">
        <v>126</v>
      </c>
      <c r="D219" s="4">
        <v>41.667000000000002</v>
      </c>
      <c r="E219">
        <v>11.6</v>
      </c>
      <c r="F219">
        <v>7.2</v>
      </c>
      <c r="G219">
        <v>78</v>
      </c>
      <c r="H219">
        <v>218</v>
      </c>
      <c r="I219">
        <v>125</v>
      </c>
      <c r="J219">
        <v>378</v>
      </c>
      <c r="K219">
        <v>58.2</v>
      </c>
      <c r="L219">
        <v>88775</v>
      </c>
      <c r="M219">
        <v>0.73499999999999999</v>
      </c>
      <c r="N219">
        <v>76</v>
      </c>
      <c r="O219">
        <v>1.9</v>
      </c>
      <c r="P219" s="1">
        <v>20943</v>
      </c>
      <c r="Q219" s="1">
        <v>3.0499999999999999E-2</v>
      </c>
      <c r="R219" s="1">
        <v>9.4500000000000007E-5</v>
      </c>
      <c r="S219" s="2">
        <v>0.189</v>
      </c>
      <c r="T219" s="2">
        <v>0.67600000000000005</v>
      </c>
      <c r="U219">
        <v>32.1</v>
      </c>
      <c r="V219">
        <v>15.2</v>
      </c>
      <c r="W219">
        <v>0.8</v>
      </c>
      <c r="X219">
        <v>339.3</v>
      </c>
      <c r="Y219">
        <v>217</v>
      </c>
      <c r="Z219" t="s">
        <v>1151</v>
      </c>
    </row>
    <row r="220" spans="1:26" x14ac:dyDescent="0.3">
      <c r="A220">
        <v>89147</v>
      </c>
      <c r="C220" s="4">
        <v>124</v>
      </c>
      <c r="D220" s="4">
        <v>40</v>
      </c>
      <c r="E220">
        <v>10.7</v>
      </c>
      <c r="F220">
        <v>8.1</v>
      </c>
      <c r="G220">
        <v>85.2</v>
      </c>
      <c r="H220">
        <v>219</v>
      </c>
      <c r="I220">
        <v>120</v>
      </c>
      <c r="J220">
        <v>372</v>
      </c>
      <c r="K220">
        <v>53.5</v>
      </c>
      <c r="L220">
        <v>89147</v>
      </c>
      <c r="M220">
        <v>0.755</v>
      </c>
      <c r="N220">
        <v>83.3</v>
      </c>
      <c r="O220">
        <v>1.9</v>
      </c>
      <c r="P220" s="1">
        <v>21036</v>
      </c>
      <c r="Q220" s="1">
        <v>3.0499999999999999E-2</v>
      </c>
      <c r="R220" s="1">
        <v>7.0900000000000002E-5</v>
      </c>
      <c r="S220" s="2">
        <v>0.187</v>
      </c>
      <c r="T220" s="2">
        <v>0.67200000000000004</v>
      </c>
      <c r="U220">
        <v>32.4</v>
      </c>
      <c r="V220">
        <v>15.4</v>
      </c>
      <c r="W220">
        <v>0.8</v>
      </c>
      <c r="X220">
        <v>370.3</v>
      </c>
      <c r="Y220">
        <v>218</v>
      </c>
      <c r="Z220" t="s">
        <v>176</v>
      </c>
    </row>
    <row r="221" spans="1:26" x14ac:dyDescent="0.3">
      <c r="A221">
        <v>89554</v>
      </c>
      <c r="C221" s="4">
        <v>135.69999999999999</v>
      </c>
      <c r="D221" s="4">
        <v>53.332999999999998</v>
      </c>
      <c r="E221">
        <v>11.1</v>
      </c>
      <c r="F221">
        <v>8</v>
      </c>
      <c r="G221">
        <v>82</v>
      </c>
      <c r="H221">
        <v>220</v>
      </c>
      <c r="I221">
        <v>160</v>
      </c>
      <c r="J221">
        <v>407</v>
      </c>
      <c r="K221">
        <v>55.5</v>
      </c>
      <c r="L221">
        <v>89554</v>
      </c>
      <c r="M221">
        <v>0.75900000000000001</v>
      </c>
      <c r="N221">
        <v>80.099999999999994</v>
      </c>
      <c r="O221">
        <v>1.9</v>
      </c>
      <c r="P221" s="1">
        <v>21138</v>
      </c>
      <c r="Q221" s="1">
        <v>3.0599999999999999E-2</v>
      </c>
      <c r="R221" s="1">
        <v>6.4300000000000004E-5</v>
      </c>
      <c r="S221" s="2">
        <v>0.185</v>
      </c>
      <c r="T221" s="2">
        <v>0.67700000000000005</v>
      </c>
      <c r="U221">
        <v>33.4</v>
      </c>
      <c r="V221">
        <v>16</v>
      </c>
      <c r="W221">
        <v>0.8</v>
      </c>
      <c r="X221">
        <v>357.3</v>
      </c>
      <c r="Y221">
        <v>219</v>
      </c>
      <c r="Z221" t="s">
        <v>177</v>
      </c>
    </row>
    <row r="222" spans="1:26" x14ac:dyDescent="0.3">
      <c r="A222">
        <v>89872</v>
      </c>
      <c r="C222" s="4">
        <v>106</v>
      </c>
      <c r="D222" s="4">
        <v>20</v>
      </c>
      <c r="E222">
        <v>12</v>
      </c>
      <c r="F222">
        <v>7.8</v>
      </c>
      <c r="G222">
        <v>74.599999999999994</v>
      </c>
      <c r="H222">
        <v>221</v>
      </c>
      <c r="I222">
        <v>60</v>
      </c>
      <c r="J222">
        <v>318</v>
      </c>
      <c r="K222">
        <v>60.5</v>
      </c>
      <c r="L222">
        <v>89872</v>
      </c>
      <c r="M222">
        <v>0.73299999999999998</v>
      </c>
      <c r="N222">
        <v>72.400000000000006</v>
      </c>
      <c r="O222">
        <v>1.9</v>
      </c>
      <c r="P222" s="1">
        <v>21217</v>
      </c>
      <c r="Q222" s="1">
        <v>3.0599999999999999E-2</v>
      </c>
      <c r="R222" s="1">
        <v>6.86E-5</v>
      </c>
      <c r="S222" s="2">
        <v>0.188</v>
      </c>
      <c r="T222" s="2">
        <v>0.66600000000000004</v>
      </c>
      <c r="U222">
        <v>31.7</v>
      </c>
      <c r="V222">
        <v>14.4</v>
      </c>
      <c r="W222">
        <v>0.8</v>
      </c>
      <c r="X222">
        <v>328.6</v>
      </c>
      <c r="Y222">
        <v>220</v>
      </c>
      <c r="Z222" t="s">
        <v>178</v>
      </c>
    </row>
    <row r="223" spans="1:26" x14ac:dyDescent="0.3">
      <c r="A223">
        <v>90174</v>
      </c>
      <c r="C223" s="4">
        <v>100.7</v>
      </c>
      <c r="D223" s="4">
        <v>20</v>
      </c>
      <c r="E223">
        <v>11.8</v>
      </c>
      <c r="F223">
        <v>7.3</v>
      </c>
      <c r="G223">
        <v>78.099999999999994</v>
      </c>
      <c r="H223">
        <v>222</v>
      </c>
      <c r="I223">
        <v>60</v>
      </c>
      <c r="J223">
        <v>302</v>
      </c>
      <c r="K223">
        <v>58.4</v>
      </c>
      <c r="L223">
        <v>90174</v>
      </c>
      <c r="M223">
        <v>0.73799999999999999</v>
      </c>
      <c r="N223">
        <v>76</v>
      </c>
      <c r="O223">
        <v>1.9</v>
      </c>
      <c r="P223" s="1">
        <v>21293</v>
      </c>
      <c r="Q223" s="1">
        <v>3.0599999999999999E-2</v>
      </c>
      <c r="R223" s="1">
        <v>8.0199999999999998E-5</v>
      </c>
      <c r="S223" s="2">
        <v>0.188</v>
      </c>
      <c r="T223" s="2">
        <v>0.67800000000000005</v>
      </c>
      <c r="U223">
        <v>30.5</v>
      </c>
      <c r="V223">
        <v>15.6</v>
      </c>
      <c r="W223">
        <v>0.8</v>
      </c>
      <c r="X223">
        <v>338.2</v>
      </c>
      <c r="Y223">
        <v>221</v>
      </c>
      <c r="Z223" t="s">
        <v>179</v>
      </c>
    </row>
    <row r="224" spans="1:26" x14ac:dyDescent="0.3">
      <c r="A224">
        <v>90866</v>
      </c>
      <c r="C224" s="4">
        <v>230.7</v>
      </c>
      <c r="D224" s="4">
        <v>96.667000000000002</v>
      </c>
      <c r="E224">
        <v>10.8</v>
      </c>
      <c r="F224">
        <v>7.9</v>
      </c>
      <c r="G224">
        <v>83.9</v>
      </c>
      <c r="H224">
        <v>223</v>
      </c>
      <c r="I224">
        <v>290</v>
      </c>
      <c r="J224">
        <v>692</v>
      </c>
      <c r="K224">
        <v>54.4</v>
      </c>
      <c r="L224">
        <v>90866</v>
      </c>
      <c r="M224">
        <v>0.76600000000000001</v>
      </c>
      <c r="N224">
        <v>81.8</v>
      </c>
      <c r="O224">
        <v>2</v>
      </c>
      <c r="P224" s="1">
        <v>21466</v>
      </c>
      <c r="Q224" s="1">
        <v>3.0599999999999999E-2</v>
      </c>
      <c r="R224" s="1">
        <v>7.6699999999999994E-5</v>
      </c>
      <c r="S224" s="2">
        <v>0.182</v>
      </c>
      <c r="T224" s="2">
        <v>0.68</v>
      </c>
      <c r="U224">
        <v>31.7</v>
      </c>
      <c r="V224">
        <v>16.8</v>
      </c>
      <c r="W224">
        <v>0.8</v>
      </c>
      <c r="X224">
        <v>364.9</v>
      </c>
      <c r="Y224">
        <v>222</v>
      </c>
      <c r="Z224" t="s">
        <v>180</v>
      </c>
    </row>
    <row r="225" spans="1:26" x14ac:dyDescent="0.3">
      <c r="A225">
        <v>91105</v>
      </c>
      <c r="C225" s="4">
        <v>79.7</v>
      </c>
      <c r="D225" s="4">
        <v>21.667000000000002</v>
      </c>
      <c r="E225">
        <v>11.6</v>
      </c>
      <c r="F225">
        <v>7.4</v>
      </c>
      <c r="G225">
        <v>77.599999999999994</v>
      </c>
      <c r="H225">
        <v>224</v>
      </c>
      <c r="I225">
        <v>65</v>
      </c>
      <c r="J225">
        <v>239</v>
      </c>
      <c r="K225">
        <v>58.4</v>
      </c>
      <c r="L225">
        <v>91105</v>
      </c>
      <c r="M225">
        <v>0.77400000000000002</v>
      </c>
      <c r="N225">
        <v>75.7</v>
      </c>
      <c r="O225">
        <v>1.9</v>
      </c>
      <c r="P225" s="1">
        <v>21526</v>
      </c>
      <c r="Q225" s="1">
        <v>3.0700000000000002E-2</v>
      </c>
      <c r="R225" s="1">
        <v>1.12E-4</v>
      </c>
      <c r="S225" s="2">
        <v>0.19</v>
      </c>
      <c r="T225" s="2">
        <v>0.67400000000000004</v>
      </c>
      <c r="U225">
        <v>33.1</v>
      </c>
      <c r="V225">
        <v>15</v>
      </c>
      <c r="W225">
        <v>0.8</v>
      </c>
      <c r="X225">
        <v>341.1</v>
      </c>
      <c r="Y225">
        <v>223</v>
      </c>
      <c r="Z225" t="s">
        <v>181</v>
      </c>
    </row>
    <row r="226" spans="1:26" x14ac:dyDescent="0.3">
      <c r="A226">
        <v>91705</v>
      </c>
      <c r="C226" s="4">
        <v>200</v>
      </c>
      <c r="D226" s="4">
        <v>103.333</v>
      </c>
      <c r="E226">
        <v>10.9</v>
      </c>
      <c r="F226">
        <v>8.6999999999999993</v>
      </c>
      <c r="G226">
        <v>82.2</v>
      </c>
      <c r="H226">
        <v>225</v>
      </c>
      <c r="I226">
        <v>310</v>
      </c>
      <c r="J226">
        <v>600</v>
      </c>
      <c r="K226">
        <v>54.7</v>
      </c>
      <c r="L226">
        <v>91705</v>
      </c>
      <c r="M226">
        <v>0.78</v>
      </c>
      <c r="N226">
        <v>80</v>
      </c>
      <c r="O226">
        <v>2</v>
      </c>
      <c r="P226" s="1">
        <v>21676</v>
      </c>
      <c r="Q226" s="1">
        <v>3.0700000000000002E-2</v>
      </c>
      <c r="R226" s="1">
        <v>4.8300000000000002E-5</v>
      </c>
      <c r="S226" s="2">
        <v>0.184</v>
      </c>
      <c r="T226" s="2">
        <v>0.66900000000000004</v>
      </c>
      <c r="U226">
        <v>30.3</v>
      </c>
      <c r="V226">
        <v>16.7</v>
      </c>
      <c r="W226">
        <v>0.8</v>
      </c>
      <c r="X226">
        <v>362.6</v>
      </c>
      <c r="Y226">
        <v>224</v>
      </c>
      <c r="Z226" t="s">
        <v>182</v>
      </c>
    </row>
    <row r="227" spans="1:26" x14ac:dyDescent="0.3">
      <c r="A227">
        <v>92072</v>
      </c>
      <c r="C227" s="4">
        <v>122.3</v>
      </c>
      <c r="D227" s="4">
        <v>50</v>
      </c>
      <c r="E227">
        <v>12.1</v>
      </c>
      <c r="F227">
        <v>7.1</v>
      </c>
      <c r="G227">
        <v>74.599999999999994</v>
      </c>
      <c r="H227">
        <v>226</v>
      </c>
      <c r="I227">
        <v>150</v>
      </c>
      <c r="J227">
        <v>367</v>
      </c>
      <c r="K227">
        <v>60.6</v>
      </c>
      <c r="L227">
        <v>92072</v>
      </c>
      <c r="M227">
        <v>0.79</v>
      </c>
      <c r="N227">
        <v>72.7</v>
      </c>
      <c r="O227">
        <v>1.9</v>
      </c>
      <c r="P227" s="1">
        <v>21767</v>
      </c>
      <c r="Q227" s="1">
        <v>3.0700000000000002E-2</v>
      </c>
      <c r="R227" s="1">
        <v>6.4200000000000002E-5</v>
      </c>
      <c r="S227" s="2">
        <v>0.189</v>
      </c>
      <c r="T227" s="2">
        <v>0.67500000000000004</v>
      </c>
      <c r="U227">
        <v>30</v>
      </c>
      <c r="V227">
        <v>14</v>
      </c>
      <c r="W227">
        <v>0.8</v>
      </c>
      <c r="X227">
        <v>326.2</v>
      </c>
      <c r="Y227">
        <v>225</v>
      </c>
      <c r="Z227" t="s">
        <v>1152</v>
      </c>
    </row>
    <row r="228" spans="1:26" x14ac:dyDescent="0.3">
      <c r="A228">
        <v>92602</v>
      </c>
      <c r="C228" s="4">
        <v>176.7</v>
      </c>
      <c r="D228" s="4">
        <v>63.332999999999998</v>
      </c>
      <c r="E228">
        <v>12</v>
      </c>
      <c r="F228">
        <v>7.2</v>
      </c>
      <c r="G228">
        <v>76.2</v>
      </c>
      <c r="H228">
        <v>227</v>
      </c>
      <c r="I228">
        <v>190</v>
      </c>
      <c r="J228">
        <v>530</v>
      </c>
      <c r="K228">
        <v>60</v>
      </c>
      <c r="L228">
        <v>92602</v>
      </c>
      <c r="M228">
        <v>0.79100000000000004</v>
      </c>
      <c r="N228">
        <v>74.2</v>
      </c>
      <c r="O228">
        <v>1.9</v>
      </c>
      <c r="P228" s="1">
        <v>21900</v>
      </c>
      <c r="Q228" s="1">
        <v>3.0800000000000001E-2</v>
      </c>
      <c r="R228" s="1">
        <v>4.3800000000000001E-5</v>
      </c>
      <c r="S228" s="2">
        <v>0.189</v>
      </c>
      <c r="T228" s="2">
        <v>0.67</v>
      </c>
      <c r="U228">
        <v>32</v>
      </c>
      <c r="V228">
        <v>14.3</v>
      </c>
      <c r="W228">
        <v>0.8</v>
      </c>
      <c r="X228">
        <v>331</v>
      </c>
      <c r="Y228">
        <v>226</v>
      </c>
      <c r="Z228" t="s">
        <v>183</v>
      </c>
    </row>
    <row r="229" spans="1:26" x14ac:dyDescent="0.3">
      <c r="A229">
        <v>92999</v>
      </c>
      <c r="C229" s="4">
        <v>132.30000000000001</v>
      </c>
      <c r="D229" s="4">
        <v>71.667000000000002</v>
      </c>
      <c r="E229">
        <v>11.8</v>
      </c>
      <c r="F229">
        <v>8.6</v>
      </c>
      <c r="G229">
        <v>75.2</v>
      </c>
      <c r="H229">
        <v>228</v>
      </c>
      <c r="I229">
        <v>215</v>
      </c>
      <c r="J229">
        <v>397</v>
      </c>
      <c r="K229">
        <v>59.5</v>
      </c>
      <c r="L229">
        <v>92999</v>
      </c>
      <c r="M229">
        <v>0.78100000000000003</v>
      </c>
      <c r="N229">
        <v>73</v>
      </c>
      <c r="O229">
        <v>2</v>
      </c>
      <c r="P229" s="1">
        <v>21999</v>
      </c>
      <c r="Q229" s="1">
        <v>3.0800000000000001E-2</v>
      </c>
      <c r="R229" s="1">
        <v>4.6E-5</v>
      </c>
      <c r="S229" s="2">
        <v>0.183</v>
      </c>
      <c r="T229" s="2">
        <v>0.68200000000000005</v>
      </c>
      <c r="U229">
        <v>32.5</v>
      </c>
      <c r="V229">
        <v>14.1</v>
      </c>
      <c r="W229">
        <v>0.8</v>
      </c>
      <c r="X229">
        <v>332.9</v>
      </c>
      <c r="Y229">
        <v>227</v>
      </c>
      <c r="Z229" t="s">
        <v>184</v>
      </c>
    </row>
    <row r="230" spans="1:26" x14ac:dyDescent="0.3">
      <c r="A230">
        <v>93198</v>
      </c>
      <c r="C230" s="4">
        <v>66.3</v>
      </c>
      <c r="D230" s="4">
        <v>6.6669999999999998</v>
      </c>
      <c r="E230">
        <v>12.1</v>
      </c>
      <c r="F230">
        <v>9.4</v>
      </c>
      <c r="G230">
        <v>74.3</v>
      </c>
      <c r="H230">
        <v>229</v>
      </c>
      <c r="I230">
        <v>20</v>
      </c>
      <c r="J230">
        <v>199</v>
      </c>
      <c r="K230">
        <v>59.7</v>
      </c>
      <c r="L230">
        <v>93198</v>
      </c>
      <c r="M230">
        <v>0.81399999999999995</v>
      </c>
      <c r="N230">
        <v>72</v>
      </c>
      <c r="O230">
        <v>1.9</v>
      </c>
      <c r="P230" s="1">
        <v>22049</v>
      </c>
      <c r="Q230" s="1">
        <v>3.0800000000000001E-2</v>
      </c>
      <c r="R230" s="1">
        <v>8.4900000000000004E-5</v>
      </c>
      <c r="S230" s="2">
        <v>0.19</v>
      </c>
      <c r="T230" s="2">
        <v>0.65600000000000003</v>
      </c>
      <c r="U230">
        <v>33</v>
      </c>
      <c r="V230">
        <v>14</v>
      </c>
      <c r="W230">
        <v>0.8</v>
      </c>
      <c r="X230">
        <v>331</v>
      </c>
      <c r="Y230">
        <v>228</v>
      </c>
      <c r="Z230" t="s">
        <v>185</v>
      </c>
    </row>
    <row r="231" spans="1:26" x14ac:dyDescent="0.3">
      <c r="A231">
        <v>93405</v>
      </c>
      <c r="C231" s="4">
        <v>69</v>
      </c>
      <c r="D231" s="4">
        <v>20</v>
      </c>
      <c r="E231">
        <v>12.2</v>
      </c>
      <c r="F231">
        <v>7</v>
      </c>
      <c r="G231">
        <v>73.7</v>
      </c>
      <c r="H231">
        <v>230</v>
      </c>
      <c r="I231">
        <v>60</v>
      </c>
      <c r="J231">
        <v>207</v>
      </c>
      <c r="K231">
        <v>61.6</v>
      </c>
      <c r="L231">
        <v>93405</v>
      </c>
      <c r="M231">
        <v>0.749</v>
      </c>
      <c r="N231">
        <v>71.900000000000006</v>
      </c>
      <c r="O231">
        <v>1.9</v>
      </c>
      <c r="P231" s="1">
        <v>22101</v>
      </c>
      <c r="Q231" s="1">
        <v>3.0800000000000001E-2</v>
      </c>
      <c r="R231" s="1">
        <v>6.9999999999999994E-5</v>
      </c>
      <c r="S231" s="2">
        <v>0.185</v>
      </c>
      <c r="T231" s="2">
        <v>0.67800000000000005</v>
      </c>
      <c r="U231">
        <v>30.5</v>
      </c>
      <c r="V231">
        <v>14.1</v>
      </c>
      <c r="W231">
        <v>0.8</v>
      </c>
      <c r="X231">
        <v>323.10000000000002</v>
      </c>
      <c r="Y231">
        <v>229</v>
      </c>
      <c r="Z231" t="s">
        <v>185</v>
      </c>
    </row>
    <row r="232" spans="1:26" x14ac:dyDescent="0.3">
      <c r="A232">
        <v>93675</v>
      </c>
      <c r="C232" s="4">
        <v>90</v>
      </c>
      <c r="D232" s="4">
        <v>33.332999999999998</v>
      </c>
      <c r="E232">
        <v>12</v>
      </c>
      <c r="F232">
        <v>7.8</v>
      </c>
      <c r="G232">
        <v>74.5</v>
      </c>
      <c r="H232">
        <v>231</v>
      </c>
      <c r="I232">
        <v>100</v>
      </c>
      <c r="J232">
        <v>270</v>
      </c>
      <c r="K232">
        <v>60</v>
      </c>
      <c r="L232">
        <v>93675</v>
      </c>
      <c r="M232">
        <v>0.78900000000000003</v>
      </c>
      <c r="N232">
        <v>72.599999999999994</v>
      </c>
      <c r="O232">
        <v>1.8</v>
      </c>
      <c r="P232" s="1">
        <v>22168</v>
      </c>
      <c r="Q232" s="1">
        <v>3.0800000000000001E-2</v>
      </c>
      <c r="R232" s="1">
        <v>4.5000000000000003E-5</v>
      </c>
      <c r="S232" s="2">
        <v>0.17899999999999999</v>
      </c>
      <c r="T232" s="2">
        <v>0.69499999999999995</v>
      </c>
      <c r="U232">
        <v>32.200000000000003</v>
      </c>
      <c r="V232">
        <v>14.4</v>
      </c>
      <c r="W232">
        <v>0.8</v>
      </c>
      <c r="X232">
        <v>327.3</v>
      </c>
      <c r="Y232">
        <v>230</v>
      </c>
      <c r="Z232" t="s">
        <v>186</v>
      </c>
    </row>
    <row r="233" spans="1:26" x14ac:dyDescent="0.3">
      <c r="A233">
        <v>93935</v>
      </c>
      <c r="C233" s="4">
        <v>86.7</v>
      </c>
      <c r="D233" s="4">
        <v>23.332999999999998</v>
      </c>
      <c r="E233">
        <v>12.1</v>
      </c>
      <c r="F233">
        <v>7.4</v>
      </c>
      <c r="G233">
        <v>75.2</v>
      </c>
      <c r="H233">
        <v>232</v>
      </c>
      <c r="I233">
        <v>70</v>
      </c>
      <c r="J233">
        <v>260</v>
      </c>
      <c r="K233">
        <v>60.5</v>
      </c>
      <c r="L233">
        <v>93935</v>
      </c>
      <c r="M233">
        <v>0.81899999999999995</v>
      </c>
      <c r="N233">
        <v>73</v>
      </c>
      <c r="O233">
        <v>1.9</v>
      </c>
      <c r="P233" s="1">
        <v>22233</v>
      </c>
      <c r="Q233" s="1">
        <v>3.09E-2</v>
      </c>
      <c r="R233" s="1">
        <v>8.3399999999999994E-5</v>
      </c>
      <c r="S233" s="2">
        <v>0.185</v>
      </c>
      <c r="T233" s="2">
        <v>0.67400000000000004</v>
      </c>
      <c r="U233">
        <v>32.700000000000003</v>
      </c>
      <c r="V233">
        <v>14.6</v>
      </c>
      <c r="W233">
        <v>0.8</v>
      </c>
      <c r="X233">
        <v>327.3</v>
      </c>
      <c r="Y233">
        <v>231</v>
      </c>
      <c r="Z233" t="s">
        <v>187</v>
      </c>
    </row>
    <row r="234" spans="1:26" x14ac:dyDescent="0.3">
      <c r="A234">
        <v>94531</v>
      </c>
      <c r="C234" s="4">
        <v>198.7</v>
      </c>
      <c r="D234" s="4">
        <v>165</v>
      </c>
      <c r="E234">
        <v>11.9</v>
      </c>
      <c r="F234">
        <v>6.9</v>
      </c>
      <c r="G234">
        <v>76.8</v>
      </c>
      <c r="H234">
        <v>233</v>
      </c>
      <c r="I234">
        <v>495</v>
      </c>
      <c r="J234">
        <v>596</v>
      </c>
      <c r="K234">
        <v>59.7</v>
      </c>
      <c r="L234">
        <v>94531</v>
      </c>
      <c r="M234">
        <v>0.77900000000000003</v>
      </c>
      <c r="N234">
        <v>74.8</v>
      </c>
      <c r="O234">
        <v>1.9</v>
      </c>
      <c r="P234" s="1">
        <v>22382</v>
      </c>
      <c r="Q234" s="1">
        <v>3.09E-2</v>
      </c>
      <c r="R234" s="1">
        <v>6.6099999999999994E-5</v>
      </c>
      <c r="S234" s="2">
        <v>0.186</v>
      </c>
      <c r="T234" s="2">
        <v>0.67700000000000005</v>
      </c>
      <c r="U234">
        <v>31.3</v>
      </c>
      <c r="V234">
        <v>14.8</v>
      </c>
      <c r="W234">
        <v>0.8</v>
      </c>
      <c r="X234">
        <v>332.5</v>
      </c>
      <c r="Y234">
        <v>232</v>
      </c>
      <c r="Z234" t="s">
        <v>188</v>
      </c>
    </row>
    <row r="235" spans="1:26" x14ac:dyDescent="0.3">
      <c r="A235">
        <v>95170</v>
      </c>
      <c r="C235" s="4">
        <v>213</v>
      </c>
      <c r="D235" s="4">
        <v>98.332999999999998</v>
      </c>
      <c r="E235">
        <v>11.4</v>
      </c>
      <c r="F235">
        <v>7.9</v>
      </c>
      <c r="G235">
        <v>80.400000000000006</v>
      </c>
      <c r="H235">
        <v>234</v>
      </c>
      <c r="I235">
        <v>295</v>
      </c>
      <c r="J235">
        <v>639</v>
      </c>
      <c r="K235">
        <v>56.6</v>
      </c>
      <c r="L235">
        <v>95170</v>
      </c>
      <c r="M235">
        <v>0.81699999999999995</v>
      </c>
      <c r="N235">
        <v>78.2</v>
      </c>
      <c r="O235">
        <v>2</v>
      </c>
      <c r="P235" s="1">
        <v>22542</v>
      </c>
      <c r="Q235" s="1">
        <v>3.1E-2</v>
      </c>
      <c r="R235" s="1">
        <v>5.3000000000000001E-5</v>
      </c>
      <c r="S235" s="2">
        <v>0.187</v>
      </c>
      <c r="T235" s="2">
        <v>0.68</v>
      </c>
      <c r="U235">
        <v>31.1</v>
      </c>
      <c r="V235">
        <v>15.8</v>
      </c>
      <c r="W235">
        <v>0.8</v>
      </c>
      <c r="X235">
        <v>350.7</v>
      </c>
      <c r="Y235">
        <v>233</v>
      </c>
      <c r="Z235" t="s">
        <v>189</v>
      </c>
    </row>
    <row r="236" spans="1:26" x14ac:dyDescent="0.3">
      <c r="A236">
        <v>95653</v>
      </c>
      <c r="C236" s="4">
        <v>161</v>
      </c>
      <c r="D236" s="4">
        <v>73.332999999999998</v>
      </c>
      <c r="E236">
        <v>12</v>
      </c>
      <c r="F236">
        <v>7.5</v>
      </c>
      <c r="G236">
        <v>75.400000000000006</v>
      </c>
      <c r="H236">
        <v>235</v>
      </c>
      <c r="I236">
        <v>220</v>
      </c>
      <c r="J236">
        <v>483</v>
      </c>
      <c r="K236">
        <v>60.3</v>
      </c>
      <c r="L236">
        <v>95653</v>
      </c>
      <c r="M236">
        <v>0.85299999999999998</v>
      </c>
      <c r="N236">
        <v>73.400000000000006</v>
      </c>
      <c r="O236">
        <v>1.8</v>
      </c>
      <c r="P236" s="1">
        <v>22663</v>
      </c>
      <c r="Q236" s="1">
        <v>3.1E-2</v>
      </c>
      <c r="R236" s="1">
        <v>9.5199999999999997E-5</v>
      </c>
      <c r="S236" s="2">
        <v>0.185</v>
      </c>
      <c r="T236" s="2">
        <v>0.66600000000000004</v>
      </c>
      <c r="U236">
        <v>31.5</v>
      </c>
      <c r="V236">
        <v>14.4</v>
      </c>
      <c r="W236">
        <v>0.8</v>
      </c>
      <c r="X236">
        <v>330.2</v>
      </c>
      <c r="Y236">
        <v>234</v>
      </c>
      <c r="Z236" t="s">
        <v>1153</v>
      </c>
    </row>
    <row r="237" spans="1:26" x14ac:dyDescent="0.3">
      <c r="A237">
        <v>95942</v>
      </c>
      <c r="C237" s="4">
        <v>96.3</v>
      </c>
      <c r="D237" s="4">
        <v>30</v>
      </c>
      <c r="E237">
        <v>12.4</v>
      </c>
      <c r="F237">
        <v>6.9</v>
      </c>
      <c r="G237">
        <v>73.5</v>
      </c>
      <c r="H237">
        <v>236</v>
      </c>
      <c r="I237">
        <v>90</v>
      </c>
      <c r="J237">
        <v>289</v>
      </c>
      <c r="K237">
        <v>61.4</v>
      </c>
      <c r="L237">
        <v>95942</v>
      </c>
      <c r="M237">
        <v>0.84099999999999997</v>
      </c>
      <c r="N237">
        <v>71.7</v>
      </c>
      <c r="O237">
        <v>1.8</v>
      </c>
      <c r="P237" s="1">
        <v>22735</v>
      </c>
      <c r="Q237" s="1">
        <v>3.1E-2</v>
      </c>
      <c r="R237" s="1">
        <v>1.22E-4</v>
      </c>
      <c r="S237" s="2">
        <v>0.187</v>
      </c>
      <c r="T237" s="2">
        <v>0.67100000000000004</v>
      </c>
      <c r="U237">
        <v>31</v>
      </c>
      <c r="V237">
        <v>13.9</v>
      </c>
      <c r="W237">
        <v>0.8</v>
      </c>
      <c r="X237">
        <v>319.5</v>
      </c>
      <c r="Y237">
        <v>235</v>
      </c>
      <c r="Z237" t="s">
        <v>1153</v>
      </c>
    </row>
    <row r="238" spans="1:26" x14ac:dyDescent="0.3">
      <c r="A238">
        <v>96217</v>
      </c>
      <c r="C238" s="4">
        <v>91.7</v>
      </c>
      <c r="D238" s="4">
        <v>26.667000000000002</v>
      </c>
      <c r="E238">
        <v>12.4</v>
      </c>
      <c r="F238">
        <v>6.8</v>
      </c>
      <c r="G238">
        <v>72.8</v>
      </c>
      <c r="H238">
        <v>237</v>
      </c>
      <c r="I238">
        <v>80</v>
      </c>
      <c r="J238">
        <v>275</v>
      </c>
      <c r="K238">
        <v>62.6</v>
      </c>
      <c r="L238">
        <v>96217</v>
      </c>
      <c r="M238">
        <v>0.80400000000000005</v>
      </c>
      <c r="N238">
        <v>70.8</v>
      </c>
      <c r="O238">
        <v>1.8</v>
      </c>
      <c r="P238" s="1">
        <v>22804</v>
      </c>
      <c r="Q238" s="1">
        <v>3.1E-2</v>
      </c>
      <c r="R238" s="1">
        <v>7.9599999999999997E-5</v>
      </c>
      <c r="S238" s="2">
        <v>0.183</v>
      </c>
      <c r="T238" s="2">
        <v>0.68899999999999995</v>
      </c>
      <c r="U238">
        <v>32.799999999999997</v>
      </c>
      <c r="V238">
        <v>13.9</v>
      </c>
      <c r="W238">
        <v>0.8</v>
      </c>
      <c r="X238">
        <v>318.60000000000002</v>
      </c>
      <c r="Y238">
        <v>236</v>
      </c>
      <c r="Z238" t="s">
        <v>190</v>
      </c>
    </row>
    <row r="239" spans="1:26" x14ac:dyDescent="0.3">
      <c r="A239">
        <v>96598</v>
      </c>
      <c r="C239" s="4">
        <v>127</v>
      </c>
      <c r="D239" s="4">
        <v>36.667000000000002</v>
      </c>
      <c r="E239">
        <v>12.4</v>
      </c>
      <c r="F239">
        <v>6.6</v>
      </c>
      <c r="G239">
        <v>73.5</v>
      </c>
      <c r="H239">
        <v>238</v>
      </c>
      <c r="I239">
        <v>110</v>
      </c>
      <c r="J239">
        <v>381</v>
      </c>
      <c r="K239">
        <v>61.8</v>
      </c>
      <c r="L239">
        <v>96598</v>
      </c>
      <c r="M239">
        <v>0.84499999999999997</v>
      </c>
      <c r="N239">
        <v>71.5</v>
      </c>
      <c r="O239">
        <v>1.8</v>
      </c>
      <c r="P239" s="1">
        <v>22899</v>
      </c>
      <c r="Q239" s="1">
        <v>3.1099999999999999E-2</v>
      </c>
      <c r="R239" s="1">
        <v>9.6799999999999995E-5</v>
      </c>
      <c r="S239" s="2">
        <v>0.185</v>
      </c>
      <c r="T239" s="2">
        <v>0.68300000000000005</v>
      </c>
      <c r="U239">
        <v>30</v>
      </c>
      <c r="V239">
        <v>14</v>
      </c>
      <c r="W239">
        <v>0.8</v>
      </c>
      <c r="X239">
        <v>319.60000000000002</v>
      </c>
      <c r="Y239">
        <v>237</v>
      </c>
      <c r="Z239" t="s">
        <v>191</v>
      </c>
    </row>
    <row r="240" spans="1:26" x14ac:dyDescent="0.3">
      <c r="A240">
        <v>96934</v>
      </c>
      <c r="C240" s="4">
        <v>112</v>
      </c>
      <c r="D240" s="4">
        <v>38.332999999999998</v>
      </c>
      <c r="E240">
        <v>12.2</v>
      </c>
      <c r="F240">
        <v>6.5</v>
      </c>
      <c r="G240">
        <v>75</v>
      </c>
      <c r="H240">
        <v>239</v>
      </c>
      <c r="I240">
        <v>115</v>
      </c>
      <c r="J240">
        <v>336</v>
      </c>
      <c r="K240">
        <v>61.1</v>
      </c>
      <c r="L240">
        <v>96934</v>
      </c>
      <c r="M240">
        <v>0.80700000000000005</v>
      </c>
      <c r="N240">
        <v>73</v>
      </c>
      <c r="O240">
        <v>1.8</v>
      </c>
      <c r="P240" s="1">
        <v>22983</v>
      </c>
      <c r="Q240" s="1">
        <v>3.1099999999999999E-2</v>
      </c>
      <c r="R240" s="1">
        <v>9.5099999999999994E-5</v>
      </c>
      <c r="S240" s="2">
        <v>0.184</v>
      </c>
      <c r="T240" s="2">
        <v>0.68200000000000005</v>
      </c>
      <c r="U240">
        <v>31.6</v>
      </c>
      <c r="V240">
        <v>13.9</v>
      </c>
      <c r="W240">
        <v>0.8</v>
      </c>
      <c r="X240">
        <v>323.7</v>
      </c>
      <c r="Y240">
        <v>238</v>
      </c>
      <c r="Z240" t="s">
        <v>191</v>
      </c>
    </row>
    <row r="241" spans="1:26" x14ac:dyDescent="0.3">
      <c r="A241">
        <v>97285</v>
      </c>
      <c r="C241" s="4">
        <v>117</v>
      </c>
      <c r="D241" s="4">
        <v>41.667000000000002</v>
      </c>
      <c r="E241">
        <v>12.3</v>
      </c>
      <c r="F241">
        <v>6.9</v>
      </c>
      <c r="G241">
        <v>73.7</v>
      </c>
      <c r="H241">
        <v>240</v>
      </c>
      <c r="I241">
        <v>125</v>
      </c>
      <c r="J241">
        <v>351</v>
      </c>
      <c r="K241">
        <v>61.9</v>
      </c>
      <c r="L241">
        <v>97285</v>
      </c>
      <c r="M241">
        <v>0.83499999999999996</v>
      </c>
      <c r="N241">
        <v>71.599999999999994</v>
      </c>
      <c r="O241">
        <v>1.8</v>
      </c>
      <c r="P241" s="1">
        <v>23071</v>
      </c>
      <c r="Q241" s="1">
        <v>3.1099999999999999E-2</v>
      </c>
      <c r="R241" s="1">
        <v>5.0800000000000002E-5</v>
      </c>
      <c r="S241" s="2">
        <v>0.17899999999999999</v>
      </c>
      <c r="T241" s="2">
        <v>0.67400000000000004</v>
      </c>
      <c r="U241">
        <v>31.9</v>
      </c>
      <c r="V241">
        <v>14.1</v>
      </c>
      <c r="W241">
        <v>0.8</v>
      </c>
      <c r="X241">
        <v>321.5</v>
      </c>
      <c r="Y241">
        <v>239</v>
      </c>
      <c r="Z241" t="s">
        <v>192</v>
      </c>
    </row>
    <row r="242" spans="1:26" x14ac:dyDescent="0.3">
      <c r="A242">
        <v>97863</v>
      </c>
      <c r="C242" s="4">
        <v>192.7</v>
      </c>
      <c r="D242" s="4">
        <v>100</v>
      </c>
      <c r="E242">
        <v>12.4</v>
      </c>
      <c r="F242">
        <v>6.6</v>
      </c>
      <c r="G242">
        <v>73.599999999999994</v>
      </c>
      <c r="H242">
        <v>241</v>
      </c>
      <c r="I242">
        <v>300</v>
      </c>
      <c r="J242">
        <v>578</v>
      </c>
      <c r="K242">
        <v>62</v>
      </c>
      <c r="L242">
        <v>97863</v>
      </c>
      <c r="M242">
        <v>0.83899999999999997</v>
      </c>
      <c r="N242">
        <v>71.8</v>
      </c>
      <c r="O242">
        <v>1.8</v>
      </c>
      <c r="P242" s="1">
        <v>23215</v>
      </c>
      <c r="Q242" s="1">
        <v>3.1199999999999999E-2</v>
      </c>
      <c r="R242" s="1">
        <v>9.8800000000000003E-5</v>
      </c>
      <c r="S242" s="2">
        <v>0.185</v>
      </c>
      <c r="T242" s="2">
        <v>0.68200000000000005</v>
      </c>
      <c r="U242">
        <v>31.5</v>
      </c>
      <c r="V242">
        <v>13.9</v>
      </c>
      <c r="W242">
        <v>0.8</v>
      </c>
      <c r="X242">
        <v>319.10000000000002</v>
      </c>
      <c r="Y242">
        <v>240</v>
      </c>
      <c r="Z242" t="s">
        <v>193</v>
      </c>
    </row>
    <row r="243" spans="1:26" x14ac:dyDescent="0.3">
      <c r="A243">
        <v>98346</v>
      </c>
      <c r="C243" s="4">
        <v>161</v>
      </c>
      <c r="D243" s="4">
        <v>78.332999999999998</v>
      </c>
      <c r="E243">
        <v>12.4</v>
      </c>
      <c r="F243">
        <v>6.8</v>
      </c>
      <c r="G243">
        <v>73.900000000000006</v>
      </c>
      <c r="H243">
        <v>242</v>
      </c>
      <c r="I243">
        <v>235</v>
      </c>
      <c r="J243">
        <v>483</v>
      </c>
      <c r="K243">
        <v>61.9</v>
      </c>
      <c r="L243">
        <v>98346</v>
      </c>
      <c r="M243">
        <v>0.86099999999999999</v>
      </c>
      <c r="N243">
        <v>71.900000000000006</v>
      </c>
      <c r="O243">
        <v>1.8</v>
      </c>
      <c r="P243" s="1">
        <v>23336</v>
      </c>
      <c r="Q243" s="1">
        <v>3.1199999999999999E-2</v>
      </c>
      <c r="R243" s="1">
        <v>8.9499999999999994E-5</v>
      </c>
      <c r="S243" s="2">
        <v>0.191</v>
      </c>
      <c r="T243" s="2">
        <v>0.68100000000000005</v>
      </c>
      <c r="U243">
        <v>30.4</v>
      </c>
      <c r="V243">
        <v>14</v>
      </c>
      <c r="W243">
        <v>0.8</v>
      </c>
      <c r="X243">
        <v>320.8</v>
      </c>
      <c r="Y243">
        <v>241</v>
      </c>
      <c r="Z243" t="s">
        <v>194</v>
      </c>
    </row>
    <row r="244" spans="1:26" x14ac:dyDescent="0.3">
      <c r="A244">
        <v>98683</v>
      </c>
      <c r="C244" s="4">
        <v>112.3</v>
      </c>
      <c r="D244" s="4">
        <v>51.667000000000002</v>
      </c>
      <c r="E244">
        <v>12.2</v>
      </c>
      <c r="F244">
        <v>7.4</v>
      </c>
      <c r="G244">
        <v>73.900000000000006</v>
      </c>
      <c r="H244">
        <v>243</v>
      </c>
      <c r="I244">
        <v>155</v>
      </c>
      <c r="J244">
        <v>337</v>
      </c>
      <c r="K244">
        <v>61.2</v>
      </c>
      <c r="L244">
        <v>98683</v>
      </c>
      <c r="M244">
        <v>0.80100000000000005</v>
      </c>
      <c r="N244">
        <v>72</v>
      </c>
      <c r="O244">
        <v>1.9</v>
      </c>
      <c r="P244" s="1">
        <v>23420</v>
      </c>
      <c r="Q244" s="1">
        <v>3.1199999999999999E-2</v>
      </c>
      <c r="R244" s="1">
        <v>8.1699999999999994E-5</v>
      </c>
      <c r="S244" s="2">
        <v>0.193</v>
      </c>
      <c r="T244" s="2">
        <v>0.65700000000000003</v>
      </c>
      <c r="U244">
        <v>31.9</v>
      </c>
      <c r="V244">
        <v>14.1</v>
      </c>
      <c r="W244">
        <v>0.8</v>
      </c>
      <c r="X244">
        <v>323.3</v>
      </c>
      <c r="Y244">
        <v>242</v>
      </c>
      <c r="Z244" t="s">
        <v>194</v>
      </c>
    </row>
    <row r="245" spans="1:26" x14ac:dyDescent="0.3">
      <c r="A245">
        <v>99047</v>
      </c>
      <c r="C245" s="4">
        <v>121.3</v>
      </c>
      <c r="D245" s="4">
        <v>36.667000000000002</v>
      </c>
      <c r="E245">
        <v>12.4</v>
      </c>
      <c r="F245">
        <v>7.4</v>
      </c>
      <c r="G245">
        <v>73.400000000000006</v>
      </c>
      <c r="H245">
        <v>244</v>
      </c>
      <c r="I245">
        <v>110</v>
      </c>
      <c r="J245">
        <v>364</v>
      </c>
      <c r="K245">
        <v>61.7</v>
      </c>
      <c r="L245">
        <v>99047</v>
      </c>
      <c r="M245">
        <v>0.84299999999999997</v>
      </c>
      <c r="N245">
        <v>71.599999999999994</v>
      </c>
      <c r="O245">
        <v>1.8</v>
      </c>
      <c r="P245" s="1">
        <v>23511</v>
      </c>
      <c r="Q245" s="1">
        <v>3.1199999999999999E-2</v>
      </c>
      <c r="R245" s="1">
        <v>6.9900000000000005E-5</v>
      </c>
      <c r="S245" s="2">
        <v>0.19</v>
      </c>
      <c r="T245" s="2">
        <v>0.66900000000000004</v>
      </c>
      <c r="U245">
        <v>31.5</v>
      </c>
      <c r="V245">
        <v>13.9</v>
      </c>
      <c r="W245">
        <v>0.8</v>
      </c>
      <c r="X245">
        <v>320.2</v>
      </c>
      <c r="Y245">
        <v>243</v>
      </c>
      <c r="Z245" t="s">
        <v>195</v>
      </c>
    </row>
    <row r="246" spans="1:26" x14ac:dyDescent="0.3">
      <c r="A246">
        <v>99542</v>
      </c>
      <c r="C246" s="4">
        <v>165</v>
      </c>
      <c r="D246" s="4">
        <v>41.667000000000002</v>
      </c>
      <c r="E246">
        <v>12.4</v>
      </c>
      <c r="F246">
        <v>6.6</v>
      </c>
      <c r="G246">
        <v>74.2</v>
      </c>
      <c r="H246">
        <v>245</v>
      </c>
      <c r="I246">
        <v>125</v>
      </c>
      <c r="J246">
        <v>495</v>
      </c>
      <c r="K246">
        <v>61.8</v>
      </c>
      <c r="L246">
        <v>99542</v>
      </c>
      <c r="M246">
        <v>0.84799999999999998</v>
      </c>
      <c r="N246">
        <v>72.2</v>
      </c>
      <c r="O246">
        <v>1.8</v>
      </c>
      <c r="P246" s="1">
        <v>23635</v>
      </c>
      <c r="Q246" s="1">
        <v>3.1300000000000001E-2</v>
      </c>
      <c r="R246" s="1">
        <v>7.6799999999999997E-5</v>
      </c>
      <c r="S246" s="2">
        <v>0.186</v>
      </c>
      <c r="T246" s="2">
        <v>0.67</v>
      </c>
      <c r="U246">
        <v>31.6</v>
      </c>
      <c r="V246">
        <v>13.9</v>
      </c>
      <c r="W246">
        <v>0.8</v>
      </c>
      <c r="X246">
        <v>320.5</v>
      </c>
      <c r="Y246">
        <v>244</v>
      </c>
      <c r="Z246" t="s">
        <v>1154</v>
      </c>
    </row>
    <row r="247" spans="1:26" x14ac:dyDescent="0.3">
      <c r="A247">
        <v>99788</v>
      </c>
      <c r="C247" s="4">
        <v>82</v>
      </c>
      <c r="D247" s="4">
        <v>3.3330000000000002</v>
      </c>
      <c r="E247">
        <v>12.2</v>
      </c>
      <c r="F247">
        <v>6.4</v>
      </c>
      <c r="G247">
        <v>74.2</v>
      </c>
      <c r="H247">
        <v>246</v>
      </c>
      <c r="I247">
        <v>10</v>
      </c>
      <c r="J247">
        <v>246</v>
      </c>
      <c r="K247">
        <v>61.8</v>
      </c>
      <c r="L247">
        <v>99788</v>
      </c>
      <c r="M247">
        <v>0.82899999999999996</v>
      </c>
      <c r="N247">
        <v>72.3</v>
      </c>
      <c r="O247">
        <v>1.8</v>
      </c>
      <c r="P247" s="1">
        <v>23696</v>
      </c>
      <c r="Q247" s="1">
        <v>3.1300000000000001E-2</v>
      </c>
      <c r="R247" s="1">
        <v>6.3899999999999995E-5</v>
      </c>
      <c r="S247" s="2">
        <v>0.185</v>
      </c>
      <c r="T247" s="2">
        <v>0.68</v>
      </c>
      <c r="U247">
        <v>33.299999999999997</v>
      </c>
      <c r="V247">
        <v>13.9</v>
      </c>
      <c r="W247">
        <v>0.8</v>
      </c>
      <c r="X247">
        <v>321.8</v>
      </c>
      <c r="Y247">
        <v>245</v>
      </c>
      <c r="Z247" t="s">
        <v>196</v>
      </c>
    </row>
    <row r="248" spans="1:26" x14ac:dyDescent="0.3">
      <c r="A248">
        <v>100157</v>
      </c>
      <c r="C248" s="4">
        <v>123</v>
      </c>
      <c r="D248" s="4">
        <v>46.667000000000002</v>
      </c>
      <c r="E248">
        <v>12.4</v>
      </c>
      <c r="F248">
        <v>7.4</v>
      </c>
      <c r="G248">
        <v>73.3</v>
      </c>
      <c r="H248">
        <v>247</v>
      </c>
      <c r="I248">
        <v>140</v>
      </c>
      <c r="J248">
        <v>369</v>
      </c>
      <c r="K248">
        <v>61.9</v>
      </c>
      <c r="L248">
        <v>100157</v>
      </c>
      <c r="M248">
        <v>0.89700000000000002</v>
      </c>
      <c r="N248">
        <v>71.400000000000006</v>
      </c>
      <c r="O248">
        <v>1.8</v>
      </c>
      <c r="P248" s="1">
        <v>23789</v>
      </c>
      <c r="Q248" s="1">
        <v>3.1300000000000001E-2</v>
      </c>
      <c r="R248" s="1">
        <v>5.6400000000000002E-5</v>
      </c>
      <c r="S248" s="2">
        <v>0.18</v>
      </c>
      <c r="T248" s="2">
        <v>0.67200000000000004</v>
      </c>
      <c r="U248">
        <v>31.1</v>
      </c>
      <c r="V248">
        <v>13.8</v>
      </c>
      <c r="W248">
        <v>0.8</v>
      </c>
      <c r="X248">
        <v>320.89999999999998</v>
      </c>
      <c r="Y248">
        <v>246</v>
      </c>
      <c r="Z248" t="s">
        <v>197</v>
      </c>
    </row>
    <row r="249" spans="1:26" x14ac:dyDescent="0.3">
      <c r="A249">
        <v>100526</v>
      </c>
      <c r="C249" s="4">
        <v>123</v>
      </c>
      <c r="D249" s="4">
        <v>41.667000000000002</v>
      </c>
      <c r="E249">
        <v>12.4</v>
      </c>
      <c r="F249">
        <v>6.6</v>
      </c>
      <c r="G249">
        <v>73.599999999999994</v>
      </c>
      <c r="H249">
        <v>248</v>
      </c>
      <c r="I249">
        <v>125</v>
      </c>
      <c r="J249">
        <v>369</v>
      </c>
      <c r="K249">
        <v>61.8</v>
      </c>
      <c r="L249">
        <v>100526</v>
      </c>
      <c r="M249">
        <v>0.83699999999999997</v>
      </c>
      <c r="N249">
        <v>71.599999999999994</v>
      </c>
      <c r="O249">
        <v>1.9</v>
      </c>
      <c r="P249" s="1">
        <v>23881</v>
      </c>
      <c r="Q249" s="1">
        <v>3.1399999999999997E-2</v>
      </c>
      <c r="R249" s="1">
        <v>3.8000000000000002E-5</v>
      </c>
      <c r="S249" s="2">
        <v>0.188</v>
      </c>
      <c r="T249" s="2">
        <v>0.65800000000000003</v>
      </c>
      <c r="U249">
        <v>31.5</v>
      </c>
      <c r="V249">
        <v>14</v>
      </c>
      <c r="W249">
        <v>0.8</v>
      </c>
      <c r="X249">
        <v>319.5</v>
      </c>
      <c r="Y249">
        <v>247</v>
      </c>
      <c r="Z249" t="s">
        <v>198</v>
      </c>
    </row>
    <row r="250" spans="1:26" x14ac:dyDescent="0.3">
      <c r="A250">
        <v>100861</v>
      </c>
      <c r="C250" s="4">
        <v>111.7</v>
      </c>
      <c r="D250" s="4">
        <v>21.667000000000002</v>
      </c>
      <c r="E250">
        <v>12.4</v>
      </c>
      <c r="F250">
        <v>6.6</v>
      </c>
      <c r="G250">
        <v>73.2</v>
      </c>
      <c r="H250">
        <v>249</v>
      </c>
      <c r="I250">
        <v>65</v>
      </c>
      <c r="J250">
        <v>335</v>
      </c>
      <c r="K250">
        <v>62.5</v>
      </c>
      <c r="L250">
        <v>100861</v>
      </c>
      <c r="M250">
        <v>0.85399999999999998</v>
      </c>
      <c r="N250">
        <v>71.2</v>
      </c>
      <c r="O250">
        <v>1.8</v>
      </c>
      <c r="P250" s="1">
        <v>23965</v>
      </c>
      <c r="Q250" s="1">
        <v>3.1399999999999997E-2</v>
      </c>
      <c r="R250" s="1">
        <v>1.03E-4</v>
      </c>
      <c r="S250" s="2">
        <v>0.188</v>
      </c>
      <c r="T250" s="2">
        <v>0.68300000000000005</v>
      </c>
      <c r="U250">
        <v>29.9</v>
      </c>
      <c r="V250">
        <v>13.7</v>
      </c>
      <c r="W250">
        <v>0.8</v>
      </c>
      <c r="X250">
        <v>318.2</v>
      </c>
      <c r="Y250">
        <v>248</v>
      </c>
      <c r="Z250" t="s">
        <v>198</v>
      </c>
    </row>
    <row r="251" spans="1:26" x14ac:dyDescent="0.3">
      <c r="A251">
        <v>101145</v>
      </c>
      <c r="C251" s="4">
        <v>94.7</v>
      </c>
      <c r="D251" s="4">
        <v>28.332999999999998</v>
      </c>
      <c r="E251">
        <v>12.4</v>
      </c>
      <c r="F251">
        <v>6.5</v>
      </c>
      <c r="G251">
        <v>73.3</v>
      </c>
      <c r="H251">
        <v>250</v>
      </c>
      <c r="I251">
        <v>85</v>
      </c>
      <c r="J251">
        <v>284</v>
      </c>
      <c r="K251">
        <v>61.8</v>
      </c>
      <c r="L251">
        <v>101145</v>
      </c>
      <c r="M251">
        <v>0.85199999999999998</v>
      </c>
      <c r="N251">
        <v>71.2</v>
      </c>
      <c r="O251">
        <v>1.8</v>
      </c>
      <c r="P251" s="1">
        <v>24036</v>
      </c>
      <c r="Q251" s="1">
        <v>3.1399999999999997E-2</v>
      </c>
      <c r="R251" s="1">
        <v>1.06E-4</v>
      </c>
      <c r="S251" s="2">
        <v>0.182</v>
      </c>
      <c r="T251" s="2">
        <v>0.67</v>
      </c>
      <c r="U251">
        <v>29.7</v>
      </c>
      <c r="V251">
        <v>13.8</v>
      </c>
      <c r="W251">
        <v>0.8</v>
      </c>
      <c r="X251">
        <v>319.7</v>
      </c>
      <c r="Y251">
        <v>249</v>
      </c>
      <c r="Z251" t="s">
        <v>199</v>
      </c>
    </row>
    <row r="252" spans="1:26" x14ac:dyDescent="0.3">
      <c r="A252">
        <v>101394</v>
      </c>
      <c r="C252" s="4">
        <v>83</v>
      </c>
      <c r="D252" s="4">
        <v>20</v>
      </c>
      <c r="E252">
        <v>12.5</v>
      </c>
      <c r="F252">
        <v>6.4</v>
      </c>
      <c r="G252">
        <v>73.599999999999994</v>
      </c>
      <c r="H252">
        <v>251</v>
      </c>
      <c r="I252">
        <v>60</v>
      </c>
      <c r="J252">
        <v>249</v>
      </c>
      <c r="K252">
        <v>61.7</v>
      </c>
      <c r="L252">
        <v>101394</v>
      </c>
      <c r="M252">
        <v>0.85899999999999999</v>
      </c>
      <c r="N252">
        <v>71.5</v>
      </c>
      <c r="O252">
        <v>1.8</v>
      </c>
      <c r="P252" s="1">
        <v>24098</v>
      </c>
      <c r="Q252" s="1">
        <v>3.1399999999999997E-2</v>
      </c>
      <c r="R252" s="1">
        <v>5.63E-5</v>
      </c>
      <c r="S252" s="2">
        <v>0.186</v>
      </c>
      <c r="T252" s="2">
        <v>0.68300000000000005</v>
      </c>
      <c r="U252">
        <v>30.1</v>
      </c>
      <c r="V252">
        <v>13.7</v>
      </c>
      <c r="W252">
        <v>0.8</v>
      </c>
      <c r="X252">
        <v>318.5</v>
      </c>
      <c r="Y252">
        <v>250</v>
      </c>
      <c r="Z252" t="s">
        <v>199</v>
      </c>
    </row>
    <row r="253" spans="1:26" x14ac:dyDescent="0.3">
      <c r="A253">
        <v>101731</v>
      </c>
      <c r="C253" s="4">
        <v>112.3</v>
      </c>
      <c r="D253" s="4">
        <v>43.332999999999998</v>
      </c>
      <c r="E253">
        <v>12.4</v>
      </c>
      <c r="F253">
        <v>6.5</v>
      </c>
      <c r="G253">
        <v>73.400000000000006</v>
      </c>
      <c r="H253">
        <v>252</v>
      </c>
      <c r="I253">
        <v>130</v>
      </c>
      <c r="J253">
        <v>337</v>
      </c>
      <c r="K253">
        <v>62.4</v>
      </c>
      <c r="L253">
        <v>101731</v>
      </c>
      <c r="M253">
        <v>0.85499999999999998</v>
      </c>
      <c r="N253">
        <v>71.3</v>
      </c>
      <c r="O253">
        <v>1.8</v>
      </c>
      <c r="P253" s="1">
        <v>24182</v>
      </c>
      <c r="Q253" s="1">
        <v>3.1399999999999997E-2</v>
      </c>
      <c r="R253" s="1">
        <v>9.7800000000000006E-5</v>
      </c>
      <c r="S253" s="2">
        <v>0.192</v>
      </c>
      <c r="T253" s="2">
        <v>0.68</v>
      </c>
      <c r="U253">
        <v>28.3</v>
      </c>
      <c r="V253">
        <v>13.8</v>
      </c>
      <c r="W253">
        <v>0.8</v>
      </c>
      <c r="X253">
        <v>318</v>
      </c>
      <c r="Y253">
        <v>251</v>
      </c>
      <c r="Z253" t="s">
        <v>1155</v>
      </c>
    </row>
    <row r="254" spans="1:26" x14ac:dyDescent="0.3">
      <c r="A254">
        <v>101949</v>
      </c>
      <c r="C254" s="4">
        <v>72.7</v>
      </c>
      <c r="D254" s="4">
        <v>16.667000000000002</v>
      </c>
      <c r="E254">
        <v>12.4</v>
      </c>
      <c r="F254">
        <v>7.2</v>
      </c>
      <c r="G254">
        <v>73.5</v>
      </c>
      <c r="H254">
        <v>253</v>
      </c>
      <c r="I254">
        <v>50</v>
      </c>
      <c r="J254">
        <v>218</v>
      </c>
      <c r="K254">
        <v>61.9</v>
      </c>
      <c r="L254">
        <v>101949</v>
      </c>
      <c r="M254">
        <v>0.84899999999999998</v>
      </c>
      <c r="N254">
        <v>71.3</v>
      </c>
      <c r="O254">
        <v>1.8</v>
      </c>
      <c r="P254" s="1">
        <v>24237</v>
      </c>
      <c r="Q254" s="1">
        <v>3.15E-2</v>
      </c>
      <c r="R254" s="1">
        <v>7.5400000000000003E-5</v>
      </c>
      <c r="S254" s="2">
        <v>0.17499999999999999</v>
      </c>
      <c r="T254" s="2">
        <v>0.68400000000000005</v>
      </c>
      <c r="U254">
        <v>30.1</v>
      </c>
      <c r="V254">
        <v>14.1</v>
      </c>
      <c r="W254">
        <v>0.8</v>
      </c>
      <c r="X254">
        <v>321.7</v>
      </c>
      <c r="Y254">
        <v>252</v>
      </c>
      <c r="Z254" t="s">
        <v>200</v>
      </c>
    </row>
    <row r="255" spans="1:26" x14ac:dyDescent="0.3">
      <c r="A255">
        <v>102345</v>
      </c>
      <c r="C255" s="4">
        <v>132</v>
      </c>
      <c r="D255" s="4">
        <v>31.667000000000002</v>
      </c>
      <c r="E255">
        <v>12.4</v>
      </c>
      <c r="F255">
        <v>6.4</v>
      </c>
      <c r="G255">
        <v>73.5</v>
      </c>
      <c r="H255">
        <v>254</v>
      </c>
      <c r="I255">
        <v>95</v>
      </c>
      <c r="J255">
        <v>396</v>
      </c>
      <c r="K255">
        <v>62</v>
      </c>
      <c r="L255">
        <v>102345</v>
      </c>
      <c r="M255">
        <v>0.876</v>
      </c>
      <c r="N255">
        <v>71.3</v>
      </c>
      <c r="O255">
        <v>1.8</v>
      </c>
      <c r="P255" s="1">
        <v>24336</v>
      </c>
      <c r="Q255" s="1">
        <v>3.15E-2</v>
      </c>
      <c r="R255" s="1">
        <v>7.7600000000000002E-5</v>
      </c>
      <c r="S255" s="2">
        <v>0.183</v>
      </c>
      <c r="T255" s="2">
        <v>0.68200000000000005</v>
      </c>
      <c r="U255">
        <v>30.6</v>
      </c>
      <c r="V255">
        <v>13.6</v>
      </c>
      <c r="W255">
        <v>0.8</v>
      </c>
      <c r="X255">
        <v>319.39999999999998</v>
      </c>
      <c r="Y255">
        <v>253</v>
      </c>
      <c r="Z255" t="s">
        <v>201</v>
      </c>
    </row>
    <row r="256" spans="1:26" x14ac:dyDescent="0.3">
      <c r="A256">
        <v>102579</v>
      </c>
      <c r="C256" s="4">
        <v>78</v>
      </c>
      <c r="D256" s="4">
        <v>26.667000000000002</v>
      </c>
      <c r="E256">
        <v>12.3</v>
      </c>
      <c r="F256">
        <v>6.6</v>
      </c>
      <c r="G256">
        <v>73.2</v>
      </c>
      <c r="H256">
        <v>255</v>
      </c>
      <c r="I256">
        <v>80</v>
      </c>
      <c r="J256">
        <v>234</v>
      </c>
      <c r="K256">
        <v>61.7</v>
      </c>
      <c r="L256">
        <v>102579</v>
      </c>
      <c r="M256">
        <v>0.85</v>
      </c>
      <c r="N256">
        <v>71.3</v>
      </c>
      <c r="O256">
        <v>1.8</v>
      </c>
      <c r="P256" s="1">
        <v>24394</v>
      </c>
      <c r="Q256" s="1">
        <v>3.15E-2</v>
      </c>
      <c r="R256" s="1">
        <v>6.8200000000000004E-5</v>
      </c>
      <c r="S256" s="2">
        <v>0.184</v>
      </c>
      <c r="T256" s="2">
        <v>0.66300000000000003</v>
      </c>
      <c r="U256">
        <v>31.5</v>
      </c>
      <c r="V256">
        <v>13.7</v>
      </c>
      <c r="W256">
        <v>0.8</v>
      </c>
      <c r="X256">
        <v>318.60000000000002</v>
      </c>
      <c r="Y256">
        <v>254</v>
      </c>
      <c r="Z256" t="s">
        <v>201</v>
      </c>
    </row>
    <row r="257" spans="1:26" x14ac:dyDescent="0.3">
      <c r="A257">
        <v>102806</v>
      </c>
      <c r="C257" s="4">
        <v>75.7</v>
      </c>
      <c r="D257" s="4">
        <v>18.332999999999998</v>
      </c>
      <c r="E257">
        <v>12.4</v>
      </c>
      <c r="F257">
        <v>7.7</v>
      </c>
      <c r="G257">
        <v>73.8</v>
      </c>
      <c r="H257">
        <v>256</v>
      </c>
      <c r="I257">
        <v>55</v>
      </c>
      <c r="J257">
        <v>227</v>
      </c>
      <c r="K257">
        <v>61.2</v>
      </c>
      <c r="L257">
        <v>102806</v>
      </c>
      <c r="M257">
        <v>0.872</v>
      </c>
      <c r="N257">
        <v>71.7</v>
      </c>
      <c r="O257">
        <v>1.9</v>
      </c>
      <c r="P257" s="1">
        <v>24451</v>
      </c>
      <c r="Q257" s="1">
        <v>3.15E-2</v>
      </c>
      <c r="R257" s="1">
        <v>6.4900000000000005E-5</v>
      </c>
      <c r="S257" s="2">
        <v>0.188</v>
      </c>
      <c r="T257" s="2">
        <v>0.67400000000000004</v>
      </c>
      <c r="U257">
        <v>30.5</v>
      </c>
      <c r="V257">
        <v>13.7</v>
      </c>
      <c r="W257">
        <v>0.8</v>
      </c>
      <c r="X257">
        <v>322.60000000000002</v>
      </c>
      <c r="Y257">
        <v>255</v>
      </c>
      <c r="Z257" t="s">
        <v>202</v>
      </c>
    </row>
    <row r="258" spans="1:26" x14ac:dyDescent="0.3">
      <c r="A258">
        <v>103147</v>
      </c>
      <c r="C258" s="4">
        <v>113.7</v>
      </c>
      <c r="D258" s="4">
        <v>36.667000000000002</v>
      </c>
      <c r="E258">
        <v>12.4</v>
      </c>
      <c r="F258">
        <v>7</v>
      </c>
      <c r="G258">
        <v>73.400000000000006</v>
      </c>
      <c r="H258">
        <v>257</v>
      </c>
      <c r="I258">
        <v>110</v>
      </c>
      <c r="J258">
        <v>341</v>
      </c>
      <c r="K258">
        <v>62</v>
      </c>
      <c r="L258">
        <v>103147</v>
      </c>
      <c r="M258">
        <v>0.88300000000000001</v>
      </c>
      <c r="N258">
        <v>71.400000000000006</v>
      </c>
      <c r="O258">
        <v>2</v>
      </c>
      <c r="P258" s="1">
        <v>24536</v>
      </c>
      <c r="Q258" s="1">
        <v>3.15E-2</v>
      </c>
      <c r="R258" s="1">
        <v>8.1000000000000004E-5</v>
      </c>
      <c r="S258" s="2">
        <v>0.187</v>
      </c>
      <c r="T258" s="2">
        <v>0.67200000000000004</v>
      </c>
      <c r="U258">
        <v>31.9</v>
      </c>
      <c r="V258">
        <v>13.8</v>
      </c>
      <c r="W258">
        <v>0.8</v>
      </c>
      <c r="X258">
        <v>318.60000000000002</v>
      </c>
      <c r="Y258">
        <v>256</v>
      </c>
      <c r="Z258" t="s">
        <v>202</v>
      </c>
    </row>
    <row r="259" spans="1:26" x14ac:dyDescent="0.3">
      <c r="A259">
        <v>103344</v>
      </c>
      <c r="C259" s="4">
        <v>65.7</v>
      </c>
      <c r="D259" s="4">
        <v>11.667</v>
      </c>
      <c r="E259">
        <v>12.4</v>
      </c>
      <c r="F259">
        <v>6.3</v>
      </c>
      <c r="G259">
        <v>73.8</v>
      </c>
      <c r="H259">
        <v>258</v>
      </c>
      <c r="I259">
        <v>35</v>
      </c>
      <c r="J259">
        <v>197</v>
      </c>
      <c r="K259">
        <v>62.4</v>
      </c>
      <c r="L259">
        <v>103344</v>
      </c>
      <c r="M259">
        <v>0.90900000000000003</v>
      </c>
      <c r="N259">
        <v>71.599999999999994</v>
      </c>
      <c r="O259">
        <v>2</v>
      </c>
      <c r="P259" s="1">
        <v>24585</v>
      </c>
      <c r="Q259" s="1">
        <v>3.15E-2</v>
      </c>
      <c r="R259" s="1">
        <v>5.9899999999999999E-5</v>
      </c>
      <c r="S259" s="2">
        <v>0.183</v>
      </c>
      <c r="T259" s="2">
        <v>0.67</v>
      </c>
      <c r="U259">
        <v>29.6</v>
      </c>
      <c r="V259">
        <v>13.6</v>
      </c>
      <c r="W259">
        <v>0.8</v>
      </c>
      <c r="X259">
        <v>318.5</v>
      </c>
      <c r="Y259">
        <v>257</v>
      </c>
      <c r="Z259" t="s">
        <v>1156</v>
      </c>
    </row>
    <row r="260" spans="1:26" x14ac:dyDescent="0.3">
      <c r="A260">
        <v>103663</v>
      </c>
      <c r="C260" s="4">
        <v>106.3</v>
      </c>
      <c r="D260" s="4">
        <v>36.667000000000002</v>
      </c>
      <c r="E260">
        <v>12.3</v>
      </c>
      <c r="F260">
        <v>7.6</v>
      </c>
      <c r="G260">
        <v>73.400000000000006</v>
      </c>
      <c r="H260">
        <v>259</v>
      </c>
      <c r="I260">
        <v>110</v>
      </c>
      <c r="J260">
        <v>319</v>
      </c>
      <c r="K260">
        <v>61.7</v>
      </c>
      <c r="L260">
        <v>103663</v>
      </c>
      <c r="M260">
        <v>0.89300000000000002</v>
      </c>
      <c r="N260">
        <v>71.3</v>
      </c>
      <c r="O260">
        <v>2</v>
      </c>
      <c r="P260" s="1">
        <v>24665</v>
      </c>
      <c r="Q260" s="1">
        <v>3.1600000000000003E-2</v>
      </c>
      <c r="R260" s="1">
        <v>7.7799999999999994E-5</v>
      </c>
      <c r="S260" s="2">
        <v>0.19500000000000001</v>
      </c>
      <c r="T260" s="2">
        <v>0.67100000000000004</v>
      </c>
      <c r="U260">
        <v>28.5</v>
      </c>
      <c r="V260">
        <v>13.6</v>
      </c>
      <c r="W260">
        <v>0.8</v>
      </c>
      <c r="X260">
        <v>320.8</v>
      </c>
      <c r="Y260">
        <v>258</v>
      </c>
      <c r="Z260" t="s">
        <v>203</v>
      </c>
    </row>
    <row r="261" spans="1:26" x14ac:dyDescent="0.3">
      <c r="A261">
        <v>104208</v>
      </c>
      <c r="C261" s="4">
        <v>181.7</v>
      </c>
      <c r="D261" s="4">
        <v>58.332999999999998</v>
      </c>
      <c r="E261">
        <v>12.4</v>
      </c>
      <c r="F261">
        <v>6.7</v>
      </c>
      <c r="G261">
        <v>73.8</v>
      </c>
      <c r="H261">
        <v>260</v>
      </c>
      <c r="I261">
        <v>175</v>
      </c>
      <c r="J261">
        <v>545</v>
      </c>
      <c r="K261">
        <v>62.1</v>
      </c>
      <c r="L261">
        <v>104208</v>
      </c>
      <c r="M261">
        <v>0.88100000000000001</v>
      </c>
      <c r="N261">
        <v>71.8</v>
      </c>
      <c r="O261">
        <v>2</v>
      </c>
      <c r="P261" s="1">
        <v>24801</v>
      </c>
      <c r="Q261" s="1">
        <v>3.1600000000000003E-2</v>
      </c>
      <c r="R261" s="1">
        <v>7.64E-5</v>
      </c>
      <c r="S261" s="2">
        <v>0.183</v>
      </c>
      <c r="T261" s="2">
        <v>0.67200000000000004</v>
      </c>
      <c r="U261">
        <v>31</v>
      </c>
      <c r="V261">
        <v>13.7</v>
      </c>
      <c r="W261">
        <v>0.8</v>
      </c>
      <c r="X261">
        <v>320</v>
      </c>
      <c r="Y261">
        <v>259</v>
      </c>
      <c r="Z261" t="s">
        <v>204</v>
      </c>
    </row>
    <row r="262" spans="1:26" x14ac:dyDescent="0.3">
      <c r="A262">
        <v>104531</v>
      </c>
      <c r="C262" s="4">
        <v>107.7</v>
      </c>
      <c r="D262" s="4">
        <v>11.667</v>
      </c>
      <c r="E262">
        <v>12.3</v>
      </c>
      <c r="F262">
        <v>7.3</v>
      </c>
      <c r="G262">
        <v>74.099999999999994</v>
      </c>
      <c r="H262">
        <v>261</v>
      </c>
      <c r="I262">
        <v>35</v>
      </c>
      <c r="J262">
        <v>323</v>
      </c>
      <c r="K262">
        <v>61.4</v>
      </c>
      <c r="L262">
        <v>104531</v>
      </c>
      <c r="M262">
        <v>0.89500000000000002</v>
      </c>
      <c r="N262">
        <v>72.099999999999994</v>
      </c>
      <c r="O262">
        <v>2</v>
      </c>
      <c r="P262" s="1">
        <v>24882</v>
      </c>
      <c r="Q262" s="1">
        <v>3.1600000000000003E-2</v>
      </c>
      <c r="R262" s="1">
        <v>5.66E-5</v>
      </c>
      <c r="S262" s="2">
        <v>0.184</v>
      </c>
      <c r="T262" s="2">
        <v>0.66900000000000004</v>
      </c>
      <c r="U262">
        <v>31.4</v>
      </c>
      <c r="V262">
        <v>13.7</v>
      </c>
      <c r="W262">
        <v>0.8</v>
      </c>
      <c r="X262">
        <v>322.7</v>
      </c>
      <c r="Y262">
        <v>260</v>
      </c>
      <c r="Z262" t="s">
        <v>205</v>
      </c>
    </row>
    <row r="263" spans="1:26" x14ac:dyDescent="0.3">
      <c r="A263">
        <v>104786</v>
      </c>
      <c r="C263" s="4">
        <v>85</v>
      </c>
      <c r="D263" s="4">
        <v>11.667</v>
      </c>
      <c r="E263">
        <v>12.5</v>
      </c>
      <c r="F263">
        <v>7</v>
      </c>
      <c r="G263">
        <v>73.7</v>
      </c>
      <c r="H263">
        <v>262</v>
      </c>
      <c r="I263">
        <v>35</v>
      </c>
      <c r="J263">
        <v>255</v>
      </c>
      <c r="K263">
        <v>61.9</v>
      </c>
      <c r="L263">
        <v>104786</v>
      </c>
      <c r="M263">
        <v>0.88200000000000001</v>
      </c>
      <c r="N263">
        <v>71.900000000000006</v>
      </c>
      <c r="O263">
        <v>1.9</v>
      </c>
      <c r="P263" s="1">
        <v>24946</v>
      </c>
      <c r="Q263" s="1">
        <v>3.1699999999999999E-2</v>
      </c>
      <c r="R263" s="1">
        <v>5.52E-5</v>
      </c>
      <c r="S263" s="2">
        <v>0.187</v>
      </c>
      <c r="T263" s="2">
        <v>0.66300000000000003</v>
      </c>
      <c r="U263">
        <v>29.6</v>
      </c>
      <c r="V263">
        <v>13.6</v>
      </c>
      <c r="W263">
        <v>0.8</v>
      </c>
      <c r="X263">
        <v>318.2</v>
      </c>
      <c r="Y263">
        <v>261</v>
      </c>
      <c r="Z263" t="s">
        <v>205</v>
      </c>
    </row>
    <row r="264" spans="1:26" x14ac:dyDescent="0.3">
      <c r="A264">
        <v>105008</v>
      </c>
      <c r="C264" s="4">
        <v>74</v>
      </c>
      <c r="D264" s="4">
        <v>21.667000000000002</v>
      </c>
      <c r="E264">
        <v>12.2</v>
      </c>
      <c r="F264">
        <v>6.8</v>
      </c>
      <c r="G264">
        <v>73.900000000000006</v>
      </c>
      <c r="H264">
        <v>263</v>
      </c>
      <c r="I264">
        <v>65</v>
      </c>
      <c r="J264">
        <v>222</v>
      </c>
      <c r="K264">
        <v>61.8</v>
      </c>
      <c r="L264">
        <v>105008</v>
      </c>
      <c r="M264">
        <v>0.93200000000000005</v>
      </c>
      <c r="N264">
        <v>72</v>
      </c>
      <c r="O264">
        <v>1.9</v>
      </c>
      <c r="P264" s="1">
        <v>25001</v>
      </c>
      <c r="Q264" s="1">
        <v>3.1699999999999999E-2</v>
      </c>
      <c r="R264" s="1">
        <v>9.7499999999999998E-5</v>
      </c>
      <c r="S264" s="2">
        <v>0.187</v>
      </c>
      <c r="T264" s="2">
        <v>0.66</v>
      </c>
      <c r="U264">
        <v>32.700000000000003</v>
      </c>
      <c r="V264">
        <v>13.9</v>
      </c>
      <c r="W264">
        <v>0.8</v>
      </c>
      <c r="X264">
        <v>322.39999999999998</v>
      </c>
      <c r="Y264">
        <v>262</v>
      </c>
      <c r="Z264" t="s">
        <v>206</v>
      </c>
    </row>
    <row r="265" spans="1:26" x14ac:dyDescent="0.3">
      <c r="A265">
        <v>105430</v>
      </c>
      <c r="C265" s="4">
        <v>140.69999999999999</v>
      </c>
      <c r="D265" s="4">
        <v>36.667000000000002</v>
      </c>
      <c r="E265">
        <v>12.5</v>
      </c>
      <c r="F265">
        <v>6.5</v>
      </c>
      <c r="G265">
        <v>74.099999999999994</v>
      </c>
      <c r="H265">
        <v>264</v>
      </c>
      <c r="I265">
        <v>110</v>
      </c>
      <c r="J265">
        <v>422</v>
      </c>
      <c r="K265">
        <v>62</v>
      </c>
      <c r="L265">
        <v>105430</v>
      </c>
      <c r="M265">
        <v>0.90300000000000002</v>
      </c>
      <c r="N265">
        <v>72.2</v>
      </c>
      <c r="O265">
        <v>1.9</v>
      </c>
      <c r="P265" s="1">
        <v>25107</v>
      </c>
      <c r="Q265" s="1">
        <v>3.1699999999999999E-2</v>
      </c>
      <c r="R265" s="1">
        <v>6.8999999999999997E-5</v>
      </c>
      <c r="S265" s="2">
        <v>0.184</v>
      </c>
      <c r="T265" s="2">
        <v>0.67600000000000005</v>
      </c>
      <c r="U265">
        <v>29.5</v>
      </c>
      <c r="V265">
        <v>13.6</v>
      </c>
      <c r="W265">
        <v>0.8</v>
      </c>
      <c r="X265">
        <v>319.2</v>
      </c>
      <c r="Y265">
        <v>263</v>
      </c>
      <c r="Z265" t="s">
        <v>1157</v>
      </c>
    </row>
    <row r="266" spans="1:26" x14ac:dyDescent="0.3">
      <c r="A266">
        <v>105830</v>
      </c>
      <c r="C266" s="4">
        <v>133.30000000000001</v>
      </c>
      <c r="D266" s="4">
        <v>53.332999999999998</v>
      </c>
      <c r="E266">
        <v>12.4</v>
      </c>
      <c r="F266">
        <v>6.7</v>
      </c>
      <c r="G266">
        <v>74</v>
      </c>
      <c r="H266">
        <v>265</v>
      </c>
      <c r="I266">
        <v>160</v>
      </c>
      <c r="J266">
        <v>400</v>
      </c>
      <c r="K266">
        <v>61.9</v>
      </c>
      <c r="L266">
        <v>105830</v>
      </c>
      <c r="M266">
        <v>0.9</v>
      </c>
      <c r="N266">
        <v>72</v>
      </c>
      <c r="O266">
        <v>2</v>
      </c>
      <c r="P266" s="1">
        <v>25207</v>
      </c>
      <c r="Q266" s="1">
        <v>3.1699999999999999E-2</v>
      </c>
      <c r="R266" s="1">
        <v>7.4400000000000006E-5</v>
      </c>
      <c r="S266" s="2">
        <v>0.189</v>
      </c>
      <c r="T266" s="2">
        <v>0.65900000000000003</v>
      </c>
      <c r="U266">
        <v>30.8</v>
      </c>
      <c r="V266">
        <v>13.8</v>
      </c>
      <c r="W266">
        <v>0.8</v>
      </c>
      <c r="X266">
        <v>320.60000000000002</v>
      </c>
      <c r="Y266">
        <v>264</v>
      </c>
      <c r="Z266" t="s">
        <v>1157</v>
      </c>
    </row>
    <row r="267" spans="1:26" x14ac:dyDescent="0.3">
      <c r="A267">
        <v>106238</v>
      </c>
      <c r="C267" s="4">
        <v>136</v>
      </c>
      <c r="D267" s="4">
        <v>36.667000000000002</v>
      </c>
      <c r="E267">
        <v>12.4</v>
      </c>
      <c r="F267">
        <v>6.8</v>
      </c>
      <c r="G267">
        <v>73.3</v>
      </c>
      <c r="H267">
        <v>266</v>
      </c>
      <c r="I267">
        <v>110</v>
      </c>
      <c r="J267">
        <v>408</v>
      </c>
      <c r="K267">
        <v>62.2</v>
      </c>
      <c r="L267">
        <v>106238</v>
      </c>
      <c r="M267">
        <v>0.91700000000000004</v>
      </c>
      <c r="N267">
        <v>71.2</v>
      </c>
      <c r="O267">
        <v>1.9</v>
      </c>
      <c r="P267" s="1">
        <v>25309</v>
      </c>
      <c r="Q267" s="1">
        <v>3.1800000000000002E-2</v>
      </c>
      <c r="R267" s="1">
        <v>5.6100000000000002E-5</v>
      </c>
      <c r="S267" s="2">
        <v>0.186</v>
      </c>
      <c r="T267" s="2">
        <v>0.67200000000000004</v>
      </c>
      <c r="U267">
        <v>30.4</v>
      </c>
      <c r="V267">
        <v>13.8</v>
      </c>
      <c r="W267">
        <v>0.8</v>
      </c>
      <c r="X267">
        <v>318.5</v>
      </c>
      <c r="Y267">
        <v>265</v>
      </c>
      <c r="Z267" t="s">
        <v>207</v>
      </c>
    </row>
    <row r="268" spans="1:26" x14ac:dyDescent="0.3">
      <c r="A268">
        <v>106744</v>
      </c>
      <c r="C268" s="4">
        <v>168.7</v>
      </c>
      <c r="D268" s="4">
        <v>98.332999999999998</v>
      </c>
      <c r="E268">
        <v>12.3</v>
      </c>
      <c r="F268">
        <v>7.1</v>
      </c>
      <c r="G268">
        <v>73.7</v>
      </c>
      <c r="H268">
        <v>267</v>
      </c>
      <c r="I268">
        <v>295</v>
      </c>
      <c r="J268">
        <v>506</v>
      </c>
      <c r="K268">
        <v>61.7</v>
      </c>
      <c r="L268">
        <v>106744</v>
      </c>
      <c r="M268">
        <v>0.88500000000000001</v>
      </c>
      <c r="N268">
        <v>71.599999999999994</v>
      </c>
      <c r="O268">
        <v>1.9</v>
      </c>
      <c r="P268" s="1">
        <v>25435</v>
      </c>
      <c r="Q268" s="1">
        <v>3.1800000000000002E-2</v>
      </c>
      <c r="R268" s="1">
        <v>7.4999999999999993E-5</v>
      </c>
      <c r="S268" s="2">
        <v>0.188</v>
      </c>
      <c r="T268" s="2">
        <v>0.66500000000000004</v>
      </c>
      <c r="U268">
        <v>31.9</v>
      </c>
      <c r="V268">
        <v>13.8</v>
      </c>
      <c r="W268">
        <v>0.8</v>
      </c>
      <c r="X268">
        <v>321.8</v>
      </c>
      <c r="Y268">
        <v>266</v>
      </c>
      <c r="Z268" t="s">
        <v>208</v>
      </c>
    </row>
    <row r="269" spans="1:26" x14ac:dyDescent="0.3">
      <c r="A269">
        <v>107166</v>
      </c>
      <c r="C269" s="4">
        <v>140.69999999999999</v>
      </c>
      <c r="D269" s="4">
        <v>50</v>
      </c>
      <c r="E269">
        <v>12.4</v>
      </c>
      <c r="F269">
        <v>7.2</v>
      </c>
      <c r="G269">
        <v>73.8</v>
      </c>
      <c r="H269">
        <v>268</v>
      </c>
      <c r="I269">
        <v>150</v>
      </c>
      <c r="J269">
        <v>422</v>
      </c>
      <c r="K269">
        <v>61.7</v>
      </c>
      <c r="L269">
        <v>107166</v>
      </c>
      <c r="M269">
        <v>0.91700000000000004</v>
      </c>
      <c r="N269">
        <v>72</v>
      </c>
      <c r="O269">
        <v>1.9</v>
      </c>
      <c r="P269" s="1">
        <v>25541</v>
      </c>
      <c r="Q269" s="1">
        <v>3.1800000000000002E-2</v>
      </c>
      <c r="R269" s="1">
        <v>5.3199999999999999E-5</v>
      </c>
      <c r="S269" s="2">
        <v>0.17899999999999999</v>
      </c>
      <c r="T269" s="2">
        <v>0.66800000000000004</v>
      </c>
      <c r="U269">
        <v>32</v>
      </c>
      <c r="V269">
        <v>13.9</v>
      </c>
      <c r="W269">
        <v>0.8</v>
      </c>
      <c r="X269">
        <v>320.7</v>
      </c>
      <c r="Y269">
        <v>267</v>
      </c>
      <c r="Z269" t="s">
        <v>208</v>
      </c>
    </row>
    <row r="270" spans="1:26" x14ac:dyDescent="0.3">
      <c r="A270">
        <v>107558</v>
      </c>
      <c r="C270" s="4">
        <v>130.69999999999999</v>
      </c>
      <c r="D270" s="4">
        <v>43.332999999999998</v>
      </c>
      <c r="E270">
        <v>12.3</v>
      </c>
      <c r="F270">
        <v>6.5</v>
      </c>
      <c r="G270">
        <v>74.3</v>
      </c>
      <c r="H270">
        <v>269</v>
      </c>
      <c r="I270">
        <v>130</v>
      </c>
      <c r="J270">
        <v>392</v>
      </c>
      <c r="K270">
        <v>61.7</v>
      </c>
      <c r="L270">
        <v>107558</v>
      </c>
      <c r="M270">
        <v>0.88300000000000001</v>
      </c>
      <c r="N270">
        <v>72.400000000000006</v>
      </c>
      <c r="O270">
        <v>1.9</v>
      </c>
      <c r="P270" s="1">
        <v>25639</v>
      </c>
      <c r="Q270" s="1">
        <v>3.1899999999999998E-2</v>
      </c>
      <c r="R270" s="1">
        <v>6.3499999999999999E-5</v>
      </c>
      <c r="S270" s="2">
        <v>0.19400000000000001</v>
      </c>
      <c r="T270" s="2">
        <v>0.66900000000000004</v>
      </c>
      <c r="U270">
        <v>31.4</v>
      </c>
      <c r="V270">
        <v>13.7</v>
      </c>
      <c r="W270">
        <v>0.8</v>
      </c>
      <c r="X270">
        <v>320.89999999999998</v>
      </c>
      <c r="Y270">
        <v>268</v>
      </c>
      <c r="Z270" t="s">
        <v>209</v>
      </c>
    </row>
    <row r="271" spans="1:26" x14ac:dyDescent="0.3">
      <c r="A271">
        <v>107947</v>
      </c>
      <c r="C271" s="4">
        <v>129.69999999999999</v>
      </c>
      <c r="D271" s="4">
        <v>51.667000000000002</v>
      </c>
      <c r="E271">
        <v>12.3</v>
      </c>
      <c r="F271">
        <v>6.5</v>
      </c>
      <c r="G271">
        <v>73.8</v>
      </c>
      <c r="H271">
        <v>270</v>
      </c>
      <c r="I271">
        <v>155</v>
      </c>
      <c r="J271">
        <v>389</v>
      </c>
      <c r="K271">
        <v>62.1</v>
      </c>
      <c r="L271">
        <v>107947</v>
      </c>
      <c r="M271">
        <v>0.92</v>
      </c>
      <c r="N271">
        <v>71.7</v>
      </c>
      <c r="O271">
        <v>1.9</v>
      </c>
      <c r="P271" s="1">
        <v>25736</v>
      </c>
      <c r="Q271" s="1">
        <v>3.1899999999999998E-2</v>
      </c>
      <c r="R271" s="1">
        <v>9.3900000000000006E-5</v>
      </c>
      <c r="S271" s="2">
        <v>0.19400000000000001</v>
      </c>
      <c r="T271" s="2">
        <v>0.67700000000000005</v>
      </c>
      <c r="U271">
        <v>31.7</v>
      </c>
      <c r="V271">
        <v>13.8</v>
      </c>
      <c r="W271">
        <v>0.8</v>
      </c>
      <c r="X271">
        <v>319.2</v>
      </c>
      <c r="Y271">
        <v>269</v>
      </c>
      <c r="Z271" t="s">
        <v>1158</v>
      </c>
    </row>
    <row r="272" spans="1:26" x14ac:dyDescent="0.3">
      <c r="A272">
        <v>108460</v>
      </c>
      <c r="C272" s="4">
        <v>171</v>
      </c>
      <c r="D272" s="4">
        <v>103.333</v>
      </c>
      <c r="E272">
        <v>12.4</v>
      </c>
      <c r="F272">
        <v>6.5</v>
      </c>
      <c r="G272">
        <v>74</v>
      </c>
      <c r="H272">
        <v>271</v>
      </c>
      <c r="I272">
        <v>310</v>
      </c>
      <c r="J272">
        <v>513</v>
      </c>
      <c r="K272">
        <v>62.1</v>
      </c>
      <c r="L272">
        <v>108460</v>
      </c>
      <c r="M272">
        <v>0.90800000000000003</v>
      </c>
      <c r="N272">
        <v>71.900000000000006</v>
      </c>
      <c r="O272">
        <v>1.9</v>
      </c>
      <c r="P272" s="1">
        <v>25864</v>
      </c>
      <c r="Q272" s="1">
        <v>3.1899999999999998E-2</v>
      </c>
      <c r="R272" s="1">
        <v>7.3899999999999994E-5</v>
      </c>
      <c r="S272" s="2">
        <v>0.191</v>
      </c>
      <c r="T272" s="2">
        <v>0.65900000000000003</v>
      </c>
      <c r="U272">
        <v>33.299999999999997</v>
      </c>
      <c r="V272">
        <v>13.8</v>
      </c>
      <c r="W272">
        <v>0.8</v>
      </c>
      <c r="X272">
        <v>320.10000000000002</v>
      </c>
      <c r="Y272">
        <v>270</v>
      </c>
      <c r="Z272" t="s">
        <v>210</v>
      </c>
    </row>
    <row r="273" spans="1:26" x14ac:dyDescent="0.3">
      <c r="A273">
        <v>109059</v>
      </c>
      <c r="C273" s="4">
        <v>199.7</v>
      </c>
      <c r="D273" s="4">
        <v>90</v>
      </c>
      <c r="E273">
        <v>12.3</v>
      </c>
      <c r="F273">
        <v>6.7</v>
      </c>
      <c r="G273">
        <v>74.3</v>
      </c>
      <c r="H273">
        <v>272</v>
      </c>
      <c r="I273">
        <v>270</v>
      </c>
      <c r="J273">
        <v>599</v>
      </c>
      <c r="K273">
        <v>61.7</v>
      </c>
      <c r="L273">
        <v>109059</v>
      </c>
      <c r="M273">
        <v>0.9</v>
      </c>
      <c r="N273">
        <v>72.2</v>
      </c>
      <c r="O273">
        <v>1.9</v>
      </c>
      <c r="P273" s="1">
        <v>26014</v>
      </c>
      <c r="Q273" s="1">
        <v>3.2000000000000001E-2</v>
      </c>
      <c r="R273" s="1">
        <v>9.0299999999999999E-5</v>
      </c>
      <c r="S273" s="2">
        <v>0.19500000000000001</v>
      </c>
      <c r="T273" s="2">
        <v>0.65300000000000002</v>
      </c>
      <c r="U273">
        <v>30.6</v>
      </c>
      <c r="V273">
        <v>13.8</v>
      </c>
      <c r="W273">
        <v>0.8</v>
      </c>
      <c r="X273">
        <v>321.5</v>
      </c>
      <c r="Y273">
        <v>271</v>
      </c>
      <c r="Z273" t="s">
        <v>211</v>
      </c>
    </row>
    <row r="274" spans="1:26" x14ac:dyDescent="0.3">
      <c r="A274">
        <v>109243</v>
      </c>
      <c r="C274" s="4">
        <v>61.3</v>
      </c>
      <c r="D274" s="4">
        <v>20</v>
      </c>
      <c r="E274">
        <v>12.4</v>
      </c>
      <c r="F274">
        <v>6.9</v>
      </c>
      <c r="G274">
        <v>73.599999999999994</v>
      </c>
      <c r="H274">
        <v>273</v>
      </c>
      <c r="I274">
        <v>60</v>
      </c>
      <c r="J274">
        <v>184</v>
      </c>
      <c r="K274">
        <v>62</v>
      </c>
      <c r="L274">
        <v>109243</v>
      </c>
      <c r="M274">
        <v>0.89100000000000001</v>
      </c>
      <c r="N274">
        <v>71.7</v>
      </c>
      <c r="O274">
        <v>1.9</v>
      </c>
      <c r="P274" s="1">
        <v>26060</v>
      </c>
      <c r="Q274" s="1">
        <v>3.2000000000000001E-2</v>
      </c>
      <c r="R274" s="1">
        <v>6.4599999999999998E-5</v>
      </c>
      <c r="S274" s="2">
        <v>0.19500000000000001</v>
      </c>
      <c r="T274" s="2">
        <v>0.65600000000000003</v>
      </c>
      <c r="U274">
        <v>30.6</v>
      </c>
      <c r="V274">
        <v>13.8</v>
      </c>
      <c r="W274">
        <v>0.8</v>
      </c>
      <c r="X274">
        <v>317.60000000000002</v>
      </c>
      <c r="Y274">
        <v>272</v>
      </c>
      <c r="Z274" t="s">
        <v>211</v>
      </c>
    </row>
    <row r="275" spans="1:26" x14ac:dyDescent="0.3">
      <c r="A275">
        <v>109660</v>
      </c>
      <c r="C275" s="4">
        <v>139</v>
      </c>
      <c r="D275" s="4">
        <v>66.667000000000002</v>
      </c>
      <c r="E275">
        <v>12.4</v>
      </c>
      <c r="F275">
        <v>6.5</v>
      </c>
      <c r="G275">
        <v>73.8</v>
      </c>
      <c r="H275">
        <v>274</v>
      </c>
      <c r="I275">
        <v>200</v>
      </c>
      <c r="J275">
        <v>417</v>
      </c>
      <c r="K275">
        <v>62.2</v>
      </c>
      <c r="L275">
        <v>109660</v>
      </c>
      <c r="M275">
        <v>0.88500000000000001</v>
      </c>
      <c r="N275">
        <v>71.5</v>
      </c>
      <c r="O275">
        <v>1.9</v>
      </c>
      <c r="P275" s="1">
        <v>26164</v>
      </c>
      <c r="Q275" s="1">
        <v>3.2000000000000001E-2</v>
      </c>
      <c r="R275" s="1">
        <v>6.3600000000000001E-5</v>
      </c>
      <c r="S275" s="2">
        <v>0.186</v>
      </c>
      <c r="T275" s="2">
        <v>0.67</v>
      </c>
      <c r="U275">
        <v>30</v>
      </c>
      <c r="V275">
        <v>13.8</v>
      </c>
      <c r="W275">
        <v>0.8</v>
      </c>
      <c r="X275">
        <v>319.5</v>
      </c>
      <c r="Y275">
        <v>273</v>
      </c>
      <c r="Z275" t="s">
        <v>212</v>
      </c>
    </row>
    <row r="276" spans="1:26" x14ac:dyDescent="0.3">
      <c r="A276">
        <v>110262</v>
      </c>
      <c r="C276" s="4">
        <v>200.7</v>
      </c>
      <c r="D276" s="4">
        <v>80</v>
      </c>
      <c r="E276">
        <v>12.5</v>
      </c>
      <c r="F276">
        <v>7.3</v>
      </c>
      <c r="G276">
        <v>73.400000000000006</v>
      </c>
      <c r="H276">
        <v>275</v>
      </c>
      <c r="I276">
        <v>240</v>
      </c>
      <c r="J276">
        <v>602</v>
      </c>
      <c r="K276">
        <v>62</v>
      </c>
      <c r="L276">
        <v>110262</v>
      </c>
      <c r="M276">
        <v>0.88900000000000001</v>
      </c>
      <c r="N276">
        <v>71.3</v>
      </c>
      <c r="O276">
        <v>1.9</v>
      </c>
      <c r="P276" s="1">
        <v>26315</v>
      </c>
      <c r="Q276" s="1">
        <v>3.2000000000000001E-2</v>
      </c>
      <c r="R276" s="1">
        <v>7.7999999999999999E-5</v>
      </c>
      <c r="S276" s="2">
        <v>0.186</v>
      </c>
      <c r="T276" s="2">
        <v>0.67200000000000004</v>
      </c>
      <c r="U276">
        <v>31.2</v>
      </c>
      <c r="V276">
        <v>13.7</v>
      </c>
      <c r="W276">
        <v>0.8</v>
      </c>
      <c r="X276">
        <v>319.89999999999998</v>
      </c>
      <c r="Y276">
        <v>274</v>
      </c>
      <c r="Z276" t="s">
        <v>213</v>
      </c>
    </row>
    <row r="277" spans="1:26" x14ac:dyDescent="0.3">
      <c r="A277">
        <v>110492</v>
      </c>
      <c r="C277" s="4">
        <v>76.7</v>
      </c>
      <c r="D277" s="4">
        <v>18.332999999999998</v>
      </c>
      <c r="E277">
        <v>12.3</v>
      </c>
      <c r="F277">
        <v>7.1</v>
      </c>
      <c r="G277">
        <v>73.2</v>
      </c>
      <c r="H277">
        <v>276</v>
      </c>
      <c r="I277">
        <v>55</v>
      </c>
      <c r="J277">
        <v>230</v>
      </c>
      <c r="K277">
        <v>62.1</v>
      </c>
      <c r="L277">
        <v>110492</v>
      </c>
      <c r="M277">
        <v>0.92200000000000004</v>
      </c>
      <c r="N277">
        <v>71.099999999999994</v>
      </c>
      <c r="O277">
        <v>1.9</v>
      </c>
      <c r="P277" s="1">
        <v>26372</v>
      </c>
      <c r="Q277" s="1">
        <v>3.2099999999999997E-2</v>
      </c>
      <c r="R277" s="1">
        <v>9.4099999999999997E-5</v>
      </c>
      <c r="S277" s="2">
        <v>0.187</v>
      </c>
      <c r="T277" s="2">
        <v>0.67700000000000005</v>
      </c>
      <c r="U277">
        <v>31.9</v>
      </c>
      <c r="V277">
        <v>13.6</v>
      </c>
      <c r="W277">
        <v>0.8</v>
      </c>
      <c r="X277">
        <v>320.8</v>
      </c>
      <c r="Y277">
        <v>275</v>
      </c>
      <c r="Z277" t="s">
        <v>214</v>
      </c>
    </row>
    <row r="278" spans="1:26" x14ac:dyDescent="0.3">
      <c r="A278">
        <v>110911</v>
      </c>
      <c r="C278" s="4">
        <v>139.69999999999999</v>
      </c>
      <c r="D278" s="4">
        <v>41.667000000000002</v>
      </c>
      <c r="E278">
        <v>12.1</v>
      </c>
      <c r="F278">
        <v>8.4</v>
      </c>
      <c r="G278">
        <v>74</v>
      </c>
      <c r="H278">
        <v>277</v>
      </c>
      <c r="I278">
        <v>125</v>
      </c>
      <c r="J278">
        <v>419</v>
      </c>
      <c r="K278">
        <v>60.6</v>
      </c>
      <c r="L278">
        <v>110911</v>
      </c>
      <c r="M278">
        <v>0.878</v>
      </c>
      <c r="N278">
        <v>72.099999999999994</v>
      </c>
      <c r="O278">
        <v>2.1</v>
      </c>
      <c r="P278" s="1">
        <v>26477</v>
      </c>
      <c r="Q278" s="1">
        <v>3.2099999999999997E-2</v>
      </c>
      <c r="R278" s="1">
        <v>6.6199999999999996E-5</v>
      </c>
      <c r="S278" s="2">
        <v>0.188</v>
      </c>
      <c r="T278" s="2">
        <v>0.65800000000000003</v>
      </c>
      <c r="U278">
        <v>32.1</v>
      </c>
      <c r="V278">
        <v>14.1</v>
      </c>
      <c r="W278">
        <v>0.8</v>
      </c>
      <c r="X278">
        <v>326.89999999999998</v>
      </c>
      <c r="Y278">
        <v>276</v>
      </c>
      <c r="Z278" t="s">
        <v>1159</v>
      </c>
    </row>
    <row r="279" spans="1:26" x14ac:dyDescent="0.3">
      <c r="A279">
        <v>111506</v>
      </c>
      <c r="C279" s="4">
        <v>198.3</v>
      </c>
      <c r="D279" s="4">
        <v>78.332999999999998</v>
      </c>
      <c r="E279">
        <v>12.4</v>
      </c>
      <c r="F279">
        <v>6.7</v>
      </c>
      <c r="G279">
        <v>74.2</v>
      </c>
      <c r="H279">
        <v>278</v>
      </c>
      <c r="I279">
        <v>235</v>
      </c>
      <c r="J279">
        <v>595</v>
      </c>
      <c r="K279">
        <v>61.7</v>
      </c>
      <c r="L279">
        <v>111506</v>
      </c>
      <c r="M279">
        <v>0.90900000000000003</v>
      </c>
      <c r="N279">
        <v>72.400000000000006</v>
      </c>
      <c r="O279">
        <v>1.9</v>
      </c>
      <c r="P279" s="1">
        <v>26626</v>
      </c>
      <c r="Q279" s="1">
        <v>3.2099999999999997E-2</v>
      </c>
      <c r="R279" s="1">
        <v>7.5300000000000001E-5</v>
      </c>
      <c r="S279" s="2">
        <v>0.186</v>
      </c>
      <c r="T279" s="2">
        <v>0.68400000000000005</v>
      </c>
      <c r="U279">
        <v>31</v>
      </c>
      <c r="V279">
        <v>13.7</v>
      </c>
      <c r="W279">
        <v>0.8</v>
      </c>
      <c r="X279">
        <v>321.10000000000002</v>
      </c>
      <c r="Y279">
        <v>277</v>
      </c>
      <c r="Z279" t="s">
        <v>215</v>
      </c>
    </row>
    <row r="280" spans="1:26" x14ac:dyDescent="0.3">
      <c r="A280">
        <v>111888</v>
      </c>
      <c r="C280" s="4">
        <v>127.3</v>
      </c>
      <c r="D280" s="4">
        <v>35</v>
      </c>
      <c r="E280">
        <v>12.4</v>
      </c>
      <c r="F280">
        <v>6.8</v>
      </c>
      <c r="G280">
        <v>73.2</v>
      </c>
      <c r="H280">
        <v>279</v>
      </c>
      <c r="I280">
        <v>105</v>
      </c>
      <c r="J280">
        <v>382</v>
      </c>
      <c r="K280">
        <v>62.4</v>
      </c>
      <c r="L280">
        <v>111888</v>
      </c>
      <c r="M280">
        <v>0.90800000000000003</v>
      </c>
      <c r="N280">
        <v>71</v>
      </c>
      <c r="O280">
        <v>1.9</v>
      </c>
      <c r="P280" s="1">
        <v>26721</v>
      </c>
      <c r="Q280" s="1">
        <v>3.2199999999999999E-2</v>
      </c>
      <c r="R280" s="1">
        <v>5.5099999999999998E-5</v>
      </c>
      <c r="S280" s="2">
        <v>0.188</v>
      </c>
      <c r="T280" s="2">
        <v>0.65900000000000003</v>
      </c>
      <c r="U280">
        <v>32</v>
      </c>
      <c r="V280">
        <v>13.5</v>
      </c>
      <c r="W280">
        <v>0.8</v>
      </c>
      <c r="X280">
        <v>318.8</v>
      </c>
      <c r="Y280">
        <v>278</v>
      </c>
      <c r="Z280" t="s">
        <v>216</v>
      </c>
    </row>
    <row r="281" spans="1:26" x14ac:dyDescent="0.3">
      <c r="A281">
        <v>112207</v>
      </c>
      <c r="C281" s="4">
        <v>106.3</v>
      </c>
      <c r="D281" s="4">
        <v>43.332999999999998</v>
      </c>
      <c r="E281">
        <v>12.5</v>
      </c>
      <c r="F281">
        <v>6.7</v>
      </c>
      <c r="G281">
        <v>73.599999999999994</v>
      </c>
      <c r="H281">
        <v>280</v>
      </c>
      <c r="I281">
        <v>130</v>
      </c>
      <c r="J281">
        <v>319</v>
      </c>
      <c r="K281">
        <v>62.2</v>
      </c>
      <c r="L281">
        <v>112207</v>
      </c>
      <c r="M281">
        <v>0.90300000000000002</v>
      </c>
      <c r="N281">
        <v>71.5</v>
      </c>
      <c r="O281">
        <v>1.9</v>
      </c>
      <c r="P281" s="1">
        <v>26801</v>
      </c>
      <c r="Q281" s="1">
        <v>3.2199999999999999E-2</v>
      </c>
      <c r="R281" s="1">
        <v>4.3699999999999998E-5</v>
      </c>
      <c r="S281" s="2">
        <v>0.183</v>
      </c>
      <c r="T281" s="2">
        <v>0.67400000000000004</v>
      </c>
      <c r="U281">
        <v>30.4</v>
      </c>
      <c r="V281">
        <v>13.5</v>
      </c>
      <c r="W281">
        <v>0.8</v>
      </c>
      <c r="X281">
        <v>318.5</v>
      </c>
      <c r="Y281">
        <v>279</v>
      </c>
      <c r="Z281" t="s">
        <v>217</v>
      </c>
    </row>
    <row r="282" spans="1:26" x14ac:dyDescent="0.3">
      <c r="A282">
        <v>112644</v>
      </c>
      <c r="C282" s="4">
        <v>145.69999999999999</v>
      </c>
      <c r="D282" s="4">
        <v>20</v>
      </c>
      <c r="E282">
        <v>12.4</v>
      </c>
      <c r="F282">
        <v>7</v>
      </c>
      <c r="G282">
        <v>73.400000000000006</v>
      </c>
      <c r="H282">
        <v>281</v>
      </c>
      <c r="I282">
        <v>60</v>
      </c>
      <c r="J282">
        <v>437</v>
      </c>
      <c r="K282">
        <v>62.2</v>
      </c>
      <c r="L282">
        <v>112644</v>
      </c>
      <c r="M282">
        <v>0.90400000000000003</v>
      </c>
      <c r="N282">
        <v>71.2</v>
      </c>
      <c r="O282">
        <v>1.9</v>
      </c>
      <c r="P282" s="1">
        <v>26910</v>
      </c>
      <c r="Q282" s="1">
        <v>3.2199999999999999E-2</v>
      </c>
      <c r="R282" s="1">
        <v>5.5899999999999997E-5</v>
      </c>
      <c r="S282" s="2">
        <v>0.192</v>
      </c>
      <c r="T282" s="2">
        <v>0.66900000000000004</v>
      </c>
      <c r="U282">
        <v>31.4</v>
      </c>
      <c r="V282">
        <v>13.5</v>
      </c>
      <c r="W282">
        <v>0.8</v>
      </c>
      <c r="X282">
        <v>319.89999999999998</v>
      </c>
      <c r="Y282">
        <v>280</v>
      </c>
      <c r="Z282" t="s">
        <v>218</v>
      </c>
    </row>
    <row r="283" spans="1:26" x14ac:dyDescent="0.3">
      <c r="A283">
        <v>112939</v>
      </c>
      <c r="C283" s="4">
        <v>98.3</v>
      </c>
      <c r="D283" s="4">
        <v>53.332999999999998</v>
      </c>
      <c r="E283">
        <v>12.5</v>
      </c>
      <c r="F283">
        <v>6.7</v>
      </c>
      <c r="G283">
        <v>73.7</v>
      </c>
      <c r="H283">
        <v>282</v>
      </c>
      <c r="I283">
        <v>160</v>
      </c>
      <c r="J283">
        <v>295</v>
      </c>
      <c r="K283">
        <v>62.1</v>
      </c>
      <c r="L283">
        <v>112939</v>
      </c>
      <c r="M283">
        <v>0.92900000000000005</v>
      </c>
      <c r="N283">
        <v>71.3</v>
      </c>
      <c r="O283">
        <v>1.9</v>
      </c>
      <c r="P283" s="1">
        <v>26984</v>
      </c>
      <c r="Q283" s="1">
        <v>3.2199999999999999E-2</v>
      </c>
      <c r="R283" s="1">
        <v>5.0800000000000002E-5</v>
      </c>
      <c r="S283" s="2">
        <v>0.19500000000000001</v>
      </c>
      <c r="T283" s="2">
        <v>0.66800000000000004</v>
      </c>
      <c r="U283">
        <v>31.8</v>
      </c>
      <c r="V283">
        <v>13.7</v>
      </c>
      <c r="W283">
        <v>0.8</v>
      </c>
      <c r="X283">
        <v>318.7</v>
      </c>
      <c r="Y283">
        <v>281</v>
      </c>
      <c r="Z283" t="s">
        <v>218</v>
      </c>
    </row>
    <row r="284" spans="1:26" x14ac:dyDescent="0.3">
      <c r="A284">
        <v>113175</v>
      </c>
      <c r="C284" s="4">
        <v>78.7</v>
      </c>
      <c r="D284" s="4">
        <v>18.332999999999998</v>
      </c>
      <c r="E284">
        <v>12.4</v>
      </c>
      <c r="F284">
        <v>6.4</v>
      </c>
      <c r="G284">
        <v>73.599999999999994</v>
      </c>
      <c r="H284">
        <v>283</v>
      </c>
      <c r="I284">
        <v>55</v>
      </c>
      <c r="J284">
        <v>236</v>
      </c>
      <c r="K284">
        <v>62.3</v>
      </c>
      <c r="L284">
        <v>113175</v>
      </c>
      <c r="M284">
        <v>0.91500000000000004</v>
      </c>
      <c r="N284">
        <v>71.599999999999994</v>
      </c>
      <c r="O284">
        <v>1.8</v>
      </c>
      <c r="P284" s="1">
        <v>27043</v>
      </c>
      <c r="Q284" s="1">
        <v>3.2300000000000002E-2</v>
      </c>
      <c r="R284" s="1">
        <v>1.15E-4</v>
      </c>
      <c r="S284" s="2">
        <v>0.19800000000000001</v>
      </c>
      <c r="T284" s="2">
        <v>0.66600000000000004</v>
      </c>
      <c r="U284">
        <v>29.7</v>
      </c>
      <c r="V284">
        <v>13.5</v>
      </c>
      <c r="W284">
        <v>0.8</v>
      </c>
      <c r="X284">
        <v>317.10000000000002</v>
      </c>
      <c r="Y284">
        <v>282</v>
      </c>
      <c r="Z284" t="s">
        <v>219</v>
      </c>
    </row>
    <row r="285" spans="1:26" x14ac:dyDescent="0.3">
      <c r="A285">
        <v>113732</v>
      </c>
      <c r="C285" s="4">
        <v>185.7</v>
      </c>
      <c r="D285" s="4">
        <v>61.667000000000002</v>
      </c>
      <c r="E285">
        <v>12.4</v>
      </c>
      <c r="F285">
        <v>6.6</v>
      </c>
      <c r="G285">
        <v>74</v>
      </c>
      <c r="H285">
        <v>284</v>
      </c>
      <c r="I285">
        <v>185</v>
      </c>
      <c r="J285">
        <v>557</v>
      </c>
      <c r="K285">
        <v>62</v>
      </c>
      <c r="L285">
        <v>113732</v>
      </c>
      <c r="M285">
        <v>0.90700000000000003</v>
      </c>
      <c r="N285">
        <v>72.099999999999994</v>
      </c>
      <c r="O285">
        <v>1.9</v>
      </c>
      <c r="P285" s="1">
        <v>27182</v>
      </c>
      <c r="Q285" s="1">
        <v>3.2300000000000002E-2</v>
      </c>
      <c r="R285" s="1">
        <v>9.1199999999999994E-5</v>
      </c>
      <c r="S285" s="2">
        <v>0.187</v>
      </c>
      <c r="T285" s="2">
        <v>0.67100000000000004</v>
      </c>
      <c r="U285">
        <v>32.4</v>
      </c>
      <c r="V285">
        <v>13.7</v>
      </c>
      <c r="W285">
        <v>0.8</v>
      </c>
      <c r="X285">
        <v>320.3</v>
      </c>
      <c r="Y285">
        <v>283</v>
      </c>
      <c r="Z285" t="s">
        <v>220</v>
      </c>
    </row>
    <row r="286" spans="1:26" x14ac:dyDescent="0.3">
      <c r="A286">
        <v>114099</v>
      </c>
      <c r="C286" s="4">
        <v>122.3</v>
      </c>
      <c r="D286" s="4">
        <v>43.332999999999998</v>
      </c>
      <c r="E286">
        <v>12.4</v>
      </c>
      <c r="F286">
        <v>7.8</v>
      </c>
      <c r="G286">
        <v>72.7</v>
      </c>
      <c r="H286">
        <v>285</v>
      </c>
      <c r="I286">
        <v>130</v>
      </c>
      <c r="J286">
        <v>367</v>
      </c>
      <c r="K286">
        <v>62</v>
      </c>
      <c r="L286">
        <v>114099</v>
      </c>
      <c r="M286">
        <v>0.88800000000000001</v>
      </c>
      <c r="N286">
        <v>70.5</v>
      </c>
      <c r="O286">
        <v>1.8</v>
      </c>
      <c r="P286" s="1">
        <v>27274</v>
      </c>
      <c r="Q286" s="1">
        <v>3.2300000000000002E-2</v>
      </c>
      <c r="R286" s="1">
        <v>9.2700000000000004E-5</v>
      </c>
      <c r="S286" s="2">
        <v>0.19400000000000001</v>
      </c>
      <c r="T286" s="2">
        <v>0.67900000000000005</v>
      </c>
      <c r="U286">
        <v>30.9</v>
      </c>
      <c r="V286">
        <v>13.7</v>
      </c>
      <c r="W286">
        <v>0.8</v>
      </c>
      <c r="X286">
        <v>319.5</v>
      </c>
      <c r="Y286">
        <v>284</v>
      </c>
      <c r="Z286" t="s">
        <v>221</v>
      </c>
    </row>
    <row r="287" spans="1:26" x14ac:dyDescent="0.3">
      <c r="A287">
        <v>114529</v>
      </c>
      <c r="C287" s="4">
        <v>143.30000000000001</v>
      </c>
      <c r="D287" s="4">
        <v>43.332999999999998</v>
      </c>
      <c r="E287">
        <v>12.5</v>
      </c>
      <c r="F287">
        <v>6.8</v>
      </c>
      <c r="G287">
        <v>73</v>
      </c>
      <c r="H287">
        <v>286</v>
      </c>
      <c r="I287">
        <v>130</v>
      </c>
      <c r="J287">
        <v>430</v>
      </c>
      <c r="K287">
        <v>62.6</v>
      </c>
      <c r="L287">
        <v>114529</v>
      </c>
      <c r="M287">
        <v>0.89500000000000002</v>
      </c>
      <c r="N287">
        <v>70.900000000000006</v>
      </c>
      <c r="O287">
        <v>1.8</v>
      </c>
      <c r="P287" s="1">
        <v>27382</v>
      </c>
      <c r="Q287" s="1">
        <v>3.2399999999999998E-2</v>
      </c>
      <c r="R287" s="1">
        <v>9.8999999999999994E-5</v>
      </c>
      <c r="S287" s="2">
        <v>0.186</v>
      </c>
      <c r="T287" s="2">
        <v>0.66600000000000004</v>
      </c>
      <c r="U287">
        <v>30.5</v>
      </c>
      <c r="V287">
        <v>13.5</v>
      </c>
      <c r="W287">
        <v>0.8</v>
      </c>
      <c r="X287">
        <v>318.39999999999998</v>
      </c>
      <c r="Y287">
        <v>285</v>
      </c>
      <c r="Z287" t="s">
        <v>222</v>
      </c>
    </row>
    <row r="288" spans="1:26" x14ac:dyDescent="0.3">
      <c r="A288">
        <v>115002</v>
      </c>
      <c r="C288" s="4">
        <v>157.69999999999999</v>
      </c>
      <c r="D288" s="4">
        <v>51.667000000000002</v>
      </c>
      <c r="E288">
        <v>12.5</v>
      </c>
      <c r="F288">
        <v>6.6</v>
      </c>
      <c r="G288">
        <v>73.3</v>
      </c>
      <c r="H288">
        <v>287</v>
      </c>
      <c r="I288">
        <v>155</v>
      </c>
      <c r="J288">
        <v>473</v>
      </c>
      <c r="K288">
        <v>62.1</v>
      </c>
      <c r="L288">
        <v>115002</v>
      </c>
      <c r="M288">
        <v>0.90300000000000002</v>
      </c>
      <c r="N288">
        <v>71.5</v>
      </c>
      <c r="O288">
        <v>1.9</v>
      </c>
      <c r="P288" s="1">
        <v>27500</v>
      </c>
      <c r="Q288" s="1">
        <v>3.2399999999999998E-2</v>
      </c>
      <c r="R288" s="1">
        <v>8.4599999999999996E-5</v>
      </c>
      <c r="S288" s="2">
        <v>0.189</v>
      </c>
      <c r="T288" s="2">
        <v>0.66600000000000004</v>
      </c>
      <c r="U288">
        <v>29.6</v>
      </c>
      <c r="V288">
        <v>13.5</v>
      </c>
      <c r="W288">
        <v>0.8</v>
      </c>
      <c r="X288">
        <v>318.10000000000002</v>
      </c>
      <c r="Y288">
        <v>286</v>
      </c>
      <c r="Z288" t="s">
        <v>1160</v>
      </c>
    </row>
    <row r="289" spans="1:26" x14ac:dyDescent="0.3">
      <c r="A289">
        <v>115228</v>
      </c>
      <c r="C289" s="4">
        <v>75.3</v>
      </c>
      <c r="D289" s="4">
        <v>28.332999999999998</v>
      </c>
      <c r="E289">
        <v>12.4</v>
      </c>
      <c r="F289">
        <v>6.7</v>
      </c>
      <c r="G289">
        <v>72.7</v>
      </c>
      <c r="H289">
        <v>288</v>
      </c>
      <c r="I289">
        <v>85</v>
      </c>
      <c r="J289">
        <v>226</v>
      </c>
      <c r="K289">
        <v>62.6</v>
      </c>
      <c r="L289">
        <v>115228</v>
      </c>
      <c r="M289">
        <v>0.88500000000000001</v>
      </c>
      <c r="N289">
        <v>70.8</v>
      </c>
      <c r="O289">
        <v>1.8</v>
      </c>
      <c r="P289" s="1">
        <v>27556</v>
      </c>
      <c r="Q289" s="1">
        <v>3.2399999999999998E-2</v>
      </c>
      <c r="R289" s="1">
        <v>1.11E-4</v>
      </c>
      <c r="S289" s="2">
        <v>0.189</v>
      </c>
      <c r="T289" s="2">
        <v>0.66600000000000004</v>
      </c>
      <c r="U289">
        <v>31.2</v>
      </c>
      <c r="V289">
        <v>13.7</v>
      </c>
      <c r="W289">
        <v>0.8</v>
      </c>
      <c r="X289">
        <v>316.5</v>
      </c>
      <c r="Y289">
        <v>287</v>
      </c>
      <c r="Z289" t="s">
        <v>223</v>
      </c>
    </row>
    <row r="290" spans="1:26" x14ac:dyDescent="0.3">
      <c r="A290">
        <v>115836</v>
      </c>
      <c r="C290" s="4">
        <v>202.7</v>
      </c>
      <c r="D290" s="4">
        <v>93.332999999999998</v>
      </c>
      <c r="E290">
        <v>12.5</v>
      </c>
      <c r="F290">
        <v>6.7</v>
      </c>
      <c r="G290">
        <v>73.599999999999994</v>
      </c>
      <c r="H290">
        <v>289</v>
      </c>
      <c r="I290">
        <v>280</v>
      </c>
      <c r="J290">
        <v>608</v>
      </c>
      <c r="K290">
        <v>62.3</v>
      </c>
      <c r="L290">
        <v>115836</v>
      </c>
      <c r="M290">
        <v>0.90100000000000002</v>
      </c>
      <c r="N290">
        <v>71.5</v>
      </c>
      <c r="O290">
        <v>1.8</v>
      </c>
      <c r="P290" s="1">
        <v>27708</v>
      </c>
      <c r="Q290" s="1">
        <v>3.2500000000000001E-2</v>
      </c>
      <c r="R290" s="1">
        <v>9.3499999999999996E-5</v>
      </c>
      <c r="S290" s="2">
        <v>0.19500000000000001</v>
      </c>
      <c r="T290" s="2">
        <v>0.66200000000000003</v>
      </c>
      <c r="U290">
        <v>30.3</v>
      </c>
      <c r="V290">
        <v>13.6</v>
      </c>
      <c r="W290">
        <v>0.8</v>
      </c>
      <c r="X290">
        <v>319.10000000000002</v>
      </c>
      <c r="Y290">
        <v>288</v>
      </c>
      <c r="Z290" t="s">
        <v>224</v>
      </c>
    </row>
    <row r="291" spans="1:26" x14ac:dyDescent="0.3">
      <c r="A291">
        <v>116158</v>
      </c>
      <c r="C291" s="4">
        <v>107.3</v>
      </c>
      <c r="D291" s="4">
        <v>23.332999999999998</v>
      </c>
      <c r="E291">
        <v>12.4</v>
      </c>
      <c r="F291">
        <v>7</v>
      </c>
      <c r="G291">
        <v>74.5</v>
      </c>
      <c r="H291">
        <v>290</v>
      </c>
      <c r="I291">
        <v>70</v>
      </c>
      <c r="J291">
        <v>322</v>
      </c>
      <c r="K291">
        <v>61.3</v>
      </c>
      <c r="L291">
        <v>116158</v>
      </c>
      <c r="M291">
        <v>0.90400000000000003</v>
      </c>
      <c r="N291">
        <v>72.5</v>
      </c>
      <c r="O291">
        <v>1.8</v>
      </c>
      <c r="P291" s="1">
        <v>27789</v>
      </c>
      <c r="Q291" s="1">
        <v>3.2500000000000001E-2</v>
      </c>
      <c r="R291" s="1">
        <v>8.5599999999999994E-5</v>
      </c>
      <c r="S291" s="2">
        <v>0.193</v>
      </c>
      <c r="T291" s="2">
        <v>0.65700000000000003</v>
      </c>
      <c r="U291">
        <v>32.200000000000003</v>
      </c>
      <c r="V291">
        <v>13.7</v>
      </c>
      <c r="W291">
        <v>0.8</v>
      </c>
      <c r="X291">
        <v>322.7</v>
      </c>
      <c r="Y291">
        <v>289</v>
      </c>
      <c r="Z291" t="s">
        <v>225</v>
      </c>
    </row>
    <row r="292" spans="1:26" x14ac:dyDescent="0.3">
      <c r="A292">
        <v>116461</v>
      </c>
      <c r="C292" s="4">
        <v>101</v>
      </c>
      <c r="D292" s="4">
        <v>38.332999999999998</v>
      </c>
      <c r="E292">
        <v>12.5</v>
      </c>
      <c r="F292">
        <v>6.5</v>
      </c>
      <c r="G292">
        <v>72.8</v>
      </c>
      <c r="H292">
        <v>291</v>
      </c>
      <c r="I292">
        <v>115</v>
      </c>
      <c r="J292">
        <v>303</v>
      </c>
      <c r="K292">
        <v>62.8</v>
      </c>
      <c r="L292">
        <v>116461</v>
      </c>
      <c r="M292">
        <v>0.89400000000000002</v>
      </c>
      <c r="N292">
        <v>71</v>
      </c>
      <c r="O292">
        <v>1.8</v>
      </c>
      <c r="P292" s="1">
        <v>27865</v>
      </c>
      <c r="Q292" s="1">
        <v>3.2500000000000001E-2</v>
      </c>
      <c r="R292" s="1">
        <v>6.8499999999999998E-5</v>
      </c>
      <c r="S292" s="2">
        <v>0.183</v>
      </c>
      <c r="T292" s="2">
        <v>0.68799999999999994</v>
      </c>
      <c r="U292">
        <v>29.6</v>
      </c>
      <c r="V292">
        <v>13.6</v>
      </c>
      <c r="W292">
        <v>0.8</v>
      </c>
      <c r="X292">
        <v>317.60000000000002</v>
      </c>
      <c r="Y292">
        <v>290</v>
      </c>
      <c r="Z292" t="s">
        <v>225</v>
      </c>
    </row>
    <row r="293" spans="1:26" x14ac:dyDescent="0.3">
      <c r="A293">
        <v>116768</v>
      </c>
      <c r="C293" s="4">
        <v>102.3</v>
      </c>
      <c r="D293" s="4">
        <v>36.667000000000002</v>
      </c>
      <c r="E293">
        <v>12.4</v>
      </c>
      <c r="F293">
        <v>6.2</v>
      </c>
      <c r="G293">
        <v>73.599999999999994</v>
      </c>
      <c r="H293">
        <v>292</v>
      </c>
      <c r="I293">
        <v>110</v>
      </c>
      <c r="J293">
        <v>307</v>
      </c>
      <c r="K293">
        <v>62</v>
      </c>
      <c r="L293">
        <v>116768</v>
      </c>
      <c r="M293">
        <v>0.87</v>
      </c>
      <c r="N293">
        <v>71.5</v>
      </c>
      <c r="O293">
        <v>1.8</v>
      </c>
      <c r="P293" s="1">
        <v>27941</v>
      </c>
      <c r="Q293" s="1">
        <v>3.2500000000000001E-2</v>
      </c>
      <c r="R293" s="1">
        <v>8.7000000000000001E-5</v>
      </c>
      <c r="S293" s="2">
        <v>0.185</v>
      </c>
      <c r="T293" s="2">
        <v>0.69199999999999995</v>
      </c>
      <c r="U293">
        <v>30.3</v>
      </c>
      <c r="V293">
        <v>13.6</v>
      </c>
      <c r="W293">
        <v>0.8</v>
      </c>
      <c r="X293">
        <v>319.3</v>
      </c>
      <c r="Y293">
        <v>291</v>
      </c>
      <c r="Z293" t="s">
        <v>226</v>
      </c>
    </row>
    <row r="294" spans="1:26" x14ac:dyDescent="0.3">
      <c r="A294">
        <v>117062</v>
      </c>
      <c r="C294" s="4">
        <v>98</v>
      </c>
      <c r="D294" s="4">
        <v>33.332999999999998</v>
      </c>
      <c r="E294">
        <v>12.5</v>
      </c>
      <c r="F294">
        <v>7.4</v>
      </c>
      <c r="G294">
        <v>73.599999999999994</v>
      </c>
      <c r="H294">
        <v>293</v>
      </c>
      <c r="I294">
        <v>100</v>
      </c>
      <c r="J294">
        <v>294</v>
      </c>
      <c r="K294">
        <v>61.7</v>
      </c>
      <c r="L294">
        <v>117062</v>
      </c>
      <c r="M294">
        <v>0.91200000000000003</v>
      </c>
      <c r="N294">
        <v>71.400000000000006</v>
      </c>
      <c r="O294">
        <v>1.8</v>
      </c>
      <c r="P294" s="1">
        <v>28015</v>
      </c>
      <c r="Q294" s="1">
        <v>3.2500000000000001E-2</v>
      </c>
      <c r="R294" s="1">
        <v>5.66E-5</v>
      </c>
      <c r="S294" s="2">
        <v>0.189</v>
      </c>
      <c r="T294" s="2">
        <v>0.67400000000000004</v>
      </c>
      <c r="U294">
        <v>29.4</v>
      </c>
      <c r="V294">
        <v>13.6</v>
      </c>
      <c r="W294">
        <v>0.8</v>
      </c>
      <c r="X294">
        <v>320.2</v>
      </c>
      <c r="Y294">
        <v>292</v>
      </c>
      <c r="Z294" t="s">
        <v>227</v>
      </c>
    </row>
    <row r="295" spans="1:26" x14ac:dyDescent="0.3">
      <c r="A295">
        <v>117751</v>
      </c>
      <c r="C295" s="4">
        <v>229.7</v>
      </c>
      <c r="D295" s="4">
        <v>110</v>
      </c>
      <c r="E295">
        <v>12.4</v>
      </c>
      <c r="F295">
        <v>6.6</v>
      </c>
      <c r="G295">
        <v>73.5</v>
      </c>
      <c r="H295">
        <v>294</v>
      </c>
      <c r="I295">
        <v>330</v>
      </c>
      <c r="J295">
        <v>689</v>
      </c>
      <c r="K295">
        <v>62.4</v>
      </c>
      <c r="L295">
        <v>117751</v>
      </c>
      <c r="M295">
        <v>0.90400000000000003</v>
      </c>
      <c r="N295">
        <v>71.599999999999994</v>
      </c>
      <c r="O295">
        <v>1.8</v>
      </c>
      <c r="P295" s="1">
        <v>28187</v>
      </c>
      <c r="Q295" s="1">
        <v>3.2599999999999997E-2</v>
      </c>
      <c r="R295" s="1">
        <v>7.6699999999999994E-5</v>
      </c>
      <c r="S295" s="2">
        <v>0.189</v>
      </c>
      <c r="T295" s="2">
        <v>0.66800000000000004</v>
      </c>
      <c r="U295">
        <v>30.4</v>
      </c>
      <c r="V295">
        <v>13.5</v>
      </c>
      <c r="W295">
        <v>0.8</v>
      </c>
      <c r="X295">
        <v>318.60000000000002</v>
      </c>
      <c r="Y295">
        <v>293</v>
      </c>
      <c r="Z295" t="s">
        <v>1161</v>
      </c>
    </row>
    <row r="296" spans="1:26" x14ac:dyDescent="0.3">
      <c r="A296">
        <v>118354</v>
      </c>
      <c r="C296" s="4">
        <v>201</v>
      </c>
      <c r="D296" s="4">
        <v>113.333</v>
      </c>
      <c r="E296">
        <v>12.4</v>
      </c>
      <c r="F296">
        <v>6.6</v>
      </c>
      <c r="G296">
        <v>74.3</v>
      </c>
      <c r="H296">
        <v>295</v>
      </c>
      <c r="I296">
        <v>340</v>
      </c>
      <c r="J296">
        <v>603</v>
      </c>
      <c r="K296">
        <v>61.8</v>
      </c>
      <c r="L296">
        <v>118354</v>
      </c>
      <c r="M296">
        <v>0.88900000000000001</v>
      </c>
      <c r="N296">
        <v>72.5</v>
      </c>
      <c r="O296">
        <v>1.8</v>
      </c>
      <c r="P296" s="1">
        <v>28338</v>
      </c>
      <c r="Q296" s="1">
        <v>3.2599999999999997E-2</v>
      </c>
      <c r="R296" s="1">
        <v>8.6399999999999999E-5</v>
      </c>
      <c r="S296" s="2">
        <v>0.186</v>
      </c>
      <c r="T296" s="2">
        <v>0.68100000000000005</v>
      </c>
      <c r="U296">
        <v>31.8</v>
      </c>
      <c r="V296">
        <v>13.7</v>
      </c>
      <c r="W296">
        <v>0.8</v>
      </c>
      <c r="X296">
        <v>321.5</v>
      </c>
      <c r="Y296">
        <v>294</v>
      </c>
      <c r="Z296" t="s">
        <v>228</v>
      </c>
    </row>
    <row r="297" spans="1:26" x14ac:dyDescent="0.3">
      <c r="A297">
        <v>118846</v>
      </c>
      <c r="C297" s="4">
        <v>164</v>
      </c>
      <c r="D297" s="4">
        <v>78.332999999999998</v>
      </c>
      <c r="E297">
        <v>12.4</v>
      </c>
      <c r="F297">
        <v>6.3</v>
      </c>
      <c r="G297">
        <v>74.5</v>
      </c>
      <c r="H297">
        <v>296</v>
      </c>
      <c r="I297">
        <v>235</v>
      </c>
      <c r="J297">
        <v>492</v>
      </c>
      <c r="K297">
        <v>61.7</v>
      </c>
      <c r="L297">
        <v>118846</v>
      </c>
      <c r="M297">
        <v>0.89200000000000002</v>
      </c>
      <c r="N297">
        <v>72.5</v>
      </c>
      <c r="O297">
        <v>1.8</v>
      </c>
      <c r="P297" s="1">
        <v>28461</v>
      </c>
      <c r="Q297" s="1">
        <v>3.27E-2</v>
      </c>
      <c r="R297" s="1">
        <v>7.4900000000000005E-5</v>
      </c>
      <c r="S297" s="2">
        <v>0.193</v>
      </c>
      <c r="T297" s="2">
        <v>0.68100000000000005</v>
      </c>
      <c r="U297">
        <v>30.9</v>
      </c>
      <c r="V297">
        <v>13.7</v>
      </c>
      <c r="W297">
        <v>0.8</v>
      </c>
      <c r="X297">
        <v>321.39999999999998</v>
      </c>
      <c r="Y297">
        <v>295</v>
      </c>
      <c r="Z297" t="s">
        <v>229</v>
      </c>
    </row>
    <row r="298" spans="1:26" x14ac:dyDescent="0.3">
      <c r="A298">
        <v>119201</v>
      </c>
      <c r="C298" s="4">
        <v>118.3</v>
      </c>
      <c r="D298" s="4">
        <v>41.667000000000002</v>
      </c>
      <c r="E298">
        <v>12.4</v>
      </c>
      <c r="F298">
        <v>6.4</v>
      </c>
      <c r="G298">
        <v>73.3</v>
      </c>
      <c r="H298">
        <v>297</v>
      </c>
      <c r="I298">
        <v>125</v>
      </c>
      <c r="J298">
        <v>355</v>
      </c>
      <c r="K298">
        <v>62.5</v>
      </c>
      <c r="L298">
        <v>119201</v>
      </c>
      <c r="M298">
        <v>0.879</v>
      </c>
      <c r="N298">
        <v>71.400000000000006</v>
      </c>
      <c r="O298">
        <v>1.8</v>
      </c>
      <c r="P298" s="1">
        <v>28550</v>
      </c>
      <c r="Q298" s="1">
        <v>3.27E-2</v>
      </c>
      <c r="R298" s="1">
        <v>8.7999999999999998E-5</v>
      </c>
      <c r="S298" s="2">
        <v>0.191</v>
      </c>
      <c r="T298" s="2">
        <v>0.66800000000000004</v>
      </c>
      <c r="U298">
        <v>31.6</v>
      </c>
      <c r="V298">
        <v>13.6</v>
      </c>
      <c r="W298">
        <v>0.8</v>
      </c>
      <c r="X298">
        <v>317.60000000000002</v>
      </c>
      <c r="Y298">
        <v>296</v>
      </c>
      <c r="Z298" t="s">
        <v>229</v>
      </c>
    </row>
    <row r="299" spans="1:26" x14ac:dyDescent="0.3">
      <c r="A299">
        <v>119866</v>
      </c>
      <c r="C299" s="4">
        <v>221.7</v>
      </c>
      <c r="D299" s="4">
        <v>233.333</v>
      </c>
      <c r="E299">
        <v>12.5</v>
      </c>
      <c r="F299">
        <v>6.2</v>
      </c>
      <c r="G299">
        <v>73.8</v>
      </c>
      <c r="H299">
        <v>298</v>
      </c>
      <c r="I299">
        <v>700</v>
      </c>
      <c r="J299">
        <v>665</v>
      </c>
      <c r="K299">
        <v>62.1</v>
      </c>
      <c r="L299">
        <v>119866</v>
      </c>
      <c r="M299">
        <v>0.89800000000000002</v>
      </c>
      <c r="N299">
        <v>71.900000000000006</v>
      </c>
      <c r="O299">
        <v>1.8</v>
      </c>
      <c r="P299" s="1">
        <v>28716</v>
      </c>
      <c r="Q299" s="1">
        <v>3.2800000000000003E-2</v>
      </c>
      <c r="R299" s="1">
        <v>6.05E-5</v>
      </c>
      <c r="S299" s="2">
        <v>0.19400000000000001</v>
      </c>
      <c r="T299" s="2">
        <v>0.67</v>
      </c>
      <c r="U299">
        <v>30.9</v>
      </c>
      <c r="V299">
        <v>13.5</v>
      </c>
      <c r="W299">
        <v>0.8</v>
      </c>
      <c r="X299">
        <v>318.2</v>
      </c>
      <c r="Y299">
        <v>297</v>
      </c>
      <c r="Z299" t="s">
        <v>230</v>
      </c>
    </row>
    <row r="300" spans="1:26" x14ac:dyDescent="0.3">
      <c r="A300">
        <v>120511</v>
      </c>
      <c r="C300" s="4">
        <v>215</v>
      </c>
      <c r="D300" s="4">
        <v>130</v>
      </c>
      <c r="E300">
        <v>12.4</v>
      </c>
      <c r="F300">
        <v>6.6</v>
      </c>
      <c r="G300">
        <v>73.599999999999994</v>
      </c>
      <c r="H300">
        <v>299</v>
      </c>
      <c r="I300">
        <v>390</v>
      </c>
      <c r="J300">
        <v>645</v>
      </c>
      <c r="K300">
        <v>62.2</v>
      </c>
      <c r="L300">
        <v>120511</v>
      </c>
      <c r="M300">
        <v>0.89800000000000002</v>
      </c>
      <c r="N300">
        <v>71.7</v>
      </c>
      <c r="O300">
        <v>1.8</v>
      </c>
      <c r="P300" s="1">
        <v>28877</v>
      </c>
      <c r="Q300" s="1">
        <v>3.2800000000000003E-2</v>
      </c>
      <c r="R300" s="1">
        <v>8.5199999999999997E-5</v>
      </c>
      <c r="S300" s="2">
        <v>0.19500000000000001</v>
      </c>
      <c r="T300" s="2">
        <v>0.67400000000000004</v>
      </c>
      <c r="U300">
        <v>30.9</v>
      </c>
      <c r="V300">
        <v>13.6</v>
      </c>
      <c r="W300">
        <v>0.8</v>
      </c>
      <c r="X300">
        <v>319.2</v>
      </c>
      <c r="Y300">
        <v>298</v>
      </c>
      <c r="Z300" t="s">
        <v>231</v>
      </c>
    </row>
    <row r="301" spans="1:26" x14ac:dyDescent="0.3">
      <c r="A301">
        <v>120792</v>
      </c>
      <c r="C301" s="4">
        <v>93.7</v>
      </c>
      <c r="D301" s="4">
        <v>45</v>
      </c>
      <c r="E301">
        <v>12.3</v>
      </c>
      <c r="F301">
        <v>6.8</v>
      </c>
      <c r="G301">
        <v>74.3</v>
      </c>
      <c r="H301">
        <v>300</v>
      </c>
      <c r="I301">
        <v>135</v>
      </c>
      <c r="J301">
        <v>281</v>
      </c>
      <c r="K301">
        <v>61.5</v>
      </c>
      <c r="L301">
        <v>120792</v>
      </c>
      <c r="M301">
        <v>0.89700000000000002</v>
      </c>
      <c r="N301">
        <v>72.2</v>
      </c>
      <c r="O301">
        <v>1.8</v>
      </c>
      <c r="P301" s="1">
        <v>28947</v>
      </c>
      <c r="Q301" s="1">
        <v>3.2800000000000003E-2</v>
      </c>
      <c r="R301" s="1">
        <v>7.25E-5</v>
      </c>
      <c r="S301" s="2">
        <v>0.184</v>
      </c>
      <c r="T301" s="2">
        <v>0.68500000000000005</v>
      </c>
      <c r="U301">
        <v>32.700000000000003</v>
      </c>
      <c r="V301">
        <v>13.6</v>
      </c>
      <c r="W301">
        <v>0.8</v>
      </c>
      <c r="X301">
        <v>322.2</v>
      </c>
      <c r="Y301">
        <v>299</v>
      </c>
      <c r="Z301" t="s">
        <v>232</v>
      </c>
    </row>
    <row r="302" spans="1:26" x14ac:dyDescent="0.3">
      <c r="A302">
        <v>121116</v>
      </c>
      <c r="C302" s="4">
        <v>108</v>
      </c>
      <c r="D302" s="4">
        <v>45</v>
      </c>
      <c r="E302">
        <v>12.5</v>
      </c>
      <c r="F302">
        <v>7.1</v>
      </c>
      <c r="G302">
        <v>73.099999999999994</v>
      </c>
      <c r="H302">
        <v>301</v>
      </c>
      <c r="I302">
        <v>135</v>
      </c>
      <c r="J302">
        <v>324</v>
      </c>
      <c r="K302">
        <v>62.3</v>
      </c>
      <c r="L302">
        <v>121116</v>
      </c>
      <c r="M302">
        <v>0.92600000000000005</v>
      </c>
      <c r="N302">
        <v>71</v>
      </c>
      <c r="O302">
        <v>1.8</v>
      </c>
      <c r="P302" s="1">
        <v>29028</v>
      </c>
      <c r="Q302" s="1">
        <v>3.2899999999999999E-2</v>
      </c>
      <c r="R302" s="1">
        <v>7.2799999999999994E-5</v>
      </c>
      <c r="S302" s="2">
        <v>0.2</v>
      </c>
      <c r="T302" s="2">
        <v>0.66400000000000003</v>
      </c>
      <c r="U302">
        <v>30.2</v>
      </c>
      <c r="V302">
        <v>13.4</v>
      </c>
      <c r="W302">
        <v>0.8</v>
      </c>
      <c r="X302">
        <v>318.8</v>
      </c>
      <c r="Y302">
        <v>300</v>
      </c>
      <c r="Z302" t="s">
        <v>233</v>
      </c>
    </row>
    <row r="303" spans="1:26" x14ac:dyDescent="0.3">
      <c r="A303">
        <v>121481</v>
      </c>
      <c r="C303" s="4">
        <v>121.7</v>
      </c>
      <c r="D303" s="4">
        <v>56.667000000000002</v>
      </c>
      <c r="E303">
        <v>12.5</v>
      </c>
      <c r="F303">
        <v>7.2</v>
      </c>
      <c r="G303">
        <v>72.8</v>
      </c>
      <c r="H303">
        <v>302</v>
      </c>
      <c r="I303">
        <v>170</v>
      </c>
      <c r="J303">
        <v>365</v>
      </c>
      <c r="K303">
        <v>62.5</v>
      </c>
      <c r="L303">
        <v>121481</v>
      </c>
      <c r="M303">
        <v>0.89600000000000002</v>
      </c>
      <c r="N303">
        <v>70.8</v>
      </c>
      <c r="O303">
        <v>1.8</v>
      </c>
      <c r="P303" s="1">
        <v>29120</v>
      </c>
      <c r="Q303" s="1">
        <v>3.2899999999999999E-2</v>
      </c>
      <c r="R303" s="1">
        <v>6.19E-5</v>
      </c>
      <c r="S303" s="2">
        <v>0.193</v>
      </c>
      <c r="T303" s="2">
        <v>0.67500000000000004</v>
      </c>
      <c r="U303">
        <v>29.8</v>
      </c>
      <c r="V303">
        <v>13.5</v>
      </c>
      <c r="W303">
        <v>0.8</v>
      </c>
      <c r="X303">
        <v>318.39999999999998</v>
      </c>
      <c r="Y303">
        <v>301</v>
      </c>
      <c r="Z303" t="s">
        <v>234</v>
      </c>
    </row>
    <row r="304" spans="1:26" x14ac:dyDescent="0.3">
      <c r="A304">
        <v>121803</v>
      </c>
      <c r="C304" s="4">
        <v>107.3</v>
      </c>
      <c r="D304" s="4">
        <v>36.667000000000002</v>
      </c>
      <c r="E304">
        <v>12.4</v>
      </c>
      <c r="F304">
        <v>6.6</v>
      </c>
      <c r="G304">
        <v>73.3</v>
      </c>
      <c r="H304">
        <v>303</v>
      </c>
      <c r="I304">
        <v>110</v>
      </c>
      <c r="J304">
        <v>322</v>
      </c>
      <c r="K304">
        <v>61.9</v>
      </c>
      <c r="L304">
        <v>121803</v>
      </c>
      <c r="M304">
        <v>0.91</v>
      </c>
      <c r="N304">
        <v>71.599999999999994</v>
      </c>
      <c r="O304">
        <v>1.8</v>
      </c>
      <c r="P304" s="1">
        <v>29200</v>
      </c>
      <c r="Q304" s="1">
        <v>3.2899999999999999E-2</v>
      </c>
      <c r="R304" s="1">
        <v>9.6600000000000003E-5</v>
      </c>
      <c r="S304" s="2">
        <v>0.186</v>
      </c>
      <c r="T304" s="2">
        <v>0.66600000000000004</v>
      </c>
      <c r="U304">
        <v>31</v>
      </c>
      <c r="V304">
        <v>13.4</v>
      </c>
      <c r="W304">
        <v>0.8</v>
      </c>
      <c r="X304">
        <v>318.60000000000002</v>
      </c>
      <c r="Y304">
        <v>302</v>
      </c>
      <c r="Z304" t="s">
        <v>234</v>
      </c>
    </row>
    <row r="305" spans="1:26" x14ac:dyDescent="0.3">
      <c r="A305">
        <v>122007</v>
      </c>
      <c r="C305" s="4">
        <v>68</v>
      </c>
      <c r="D305" s="4">
        <v>11.667</v>
      </c>
      <c r="E305">
        <v>12.5</v>
      </c>
      <c r="F305">
        <v>6.8</v>
      </c>
      <c r="G305">
        <v>73.3</v>
      </c>
      <c r="H305">
        <v>304</v>
      </c>
      <c r="I305">
        <v>35</v>
      </c>
      <c r="J305">
        <v>204</v>
      </c>
      <c r="K305">
        <v>62.3</v>
      </c>
      <c r="L305">
        <v>122007</v>
      </c>
      <c r="M305">
        <v>0.89200000000000002</v>
      </c>
      <c r="N305">
        <v>71.3</v>
      </c>
      <c r="O305">
        <v>1.8</v>
      </c>
      <c r="P305" s="1">
        <v>29251</v>
      </c>
      <c r="Q305" s="1">
        <v>3.2899999999999999E-2</v>
      </c>
      <c r="R305" s="1">
        <v>7.8499999999999997E-5</v>
      </c>
      <c r="S305" s="2">
        <v>0.19400000000000001</v>
      </c>
      <c r="T305" s="2">
        <v>0.65500000000000003</v>
      </c>
      <c r="U305">
        <v>29.4</v>
      </c>
      <c r="V305">
        <v>13.6</v>
      </c>
      <c r="W305">
        <v>0.8</v>
      </c>
      <c r="X305">
        <v>316</v>
      </c>
      <c r="Y305">
        <v>303</v>
      </c>
      <c r="Z305" t="s">
        <v>235</v>
      </c>
    </row>
    <row r="306" spans="1:26" x14ac:dyDescent="0.3">
      <c r="A306">
        <v>122335</v>
      </c>
      <c r="C306" s="4">
        <v>109.3</v>
      </c>
      <c r="D306" s="4">
        <v>43.332999999999998</v>
      </c>
      <c r="E306">
        <v>12.5</v>
      </c>
      <c r="F306">
        <v>6.4</v>
      </c>
      <c r="G306">
        <v>73.7</v>
      </c>
      <c r="H306">
        <v>305</v>
      </c>
      <c r="I306">
        <v>130</v>
      </c>
      <c r="J306">
        <v>328</v>
      </c>
      <c r="K306">
        <v>62.3</v>
      </c>
      <c r="L306">
        <v>122335</v>
      </c>
      <c r="M306">
        <v>0.91200000000000003</v>
      </c>
      <c r="N306">
        <v>71.599999999999994</v>
      </c>
      <c r="O306">
        <v>1.8</v>
      </c>
      <c r="P306" s="1">
        <v>29333</v>
      </c>
      <c r="Q306" s="1">
        <v>3.2899999999999999E-2</v>
      </c>
      <c r="R306" s="1">
        <v>8.6899999999999998E-5</v>
      </c>
      <c r="S306" s="2">
        <v>0.189</v>
      </c>
      <c r="T306" s="2">
        <v>0.68200000000000005</v>
      </c>
      <c r="U306">
        <v>31.5</v>
      </c>
      <c r="V306">
        <v>13.4</v>
      </c>
      <c r="W306">
        <v>0.8</v>
      </c>
      <c r="X306">
        <v>318.39999999999998</v>
      </c>
      <c r="Y306">
        <v>304</v>
      </c>
      <c r="Z306" t="s">
        <v>235</v>
      </c>
    </row>
    <row r="307" spans="1:26" x14ac:dyDescent="0.3">
      <c r="A307">
        <v>122962</v>
      </c>
      <c r="C307" s="4">
        <v>209</v>
      </c>
      <c r="D307" s="4">
        <v>153.333</v>
      </c>
      <c r="E307">
        <v>12.5</v>
      </c>
      <c r="F307">
        <v>6.4</v>
      </c>
      <c r="G307">
        <v>73.8</v>
      </c>
      <c r="H307">
        <v>306</v>
      </c>
      <c r="I307">
        <v>460</v>
      </c>
      <c r="J307">
        <v>627</v>
      </c>
      <c r="K307">
        <v>62.4</v>
      </c>
      <c r="L307">
        <v>122962</v>
      </c>
      <c r="M307">
        <v>0.9</v>
      </c>
      <c r="N307">
        <v>71.599999999999994</v>
      </c>
      <c r="O307">
        <v>1.8</v>
      </c>
      <c r="P307" s="1">
        <v>29490</v>
      </c>
      <c r="Q307" s="1">
        <v>3.3000000000000002E-2</v>
      </c>
      <c r="R307" s="1">
        <v>1.07E-4</v>
      </c>
      <c r="S307" s="2">
        <v>0.189</v>
      </c>
      <c r="T307" s="2">
        <v>0.67600000000000005</v>
      </c>
      <c r="U307">
        <v>30.9</v>
      </c>
      <c r="V307">
        <v>13.5</v>
      </c>
      <c r="W307">
        <v>0.8</v>
      </c>
      <c r="X307">
        <v>318.10000000000002</v>
      </c>
      <c r="Y307">
        <v>305</v>
      </c>
      <c r="Z307" t="s">
        <v>236</v>
      </c>
    </row>
    <row r="308" spans="1:26" x14ac:dyDescent="0.3">
      <c r="A308">
        <v>123364</v>
      </c>
      <c r="C308" s="4">
        <v>134</v>
      </c>
      <c r="D308" s="4">
        <v>45</v>
      </c>
      <c r="E308">
        <v>12.3</v>
      </c>
      <c r="F308">
        <v>6.9</v>
      </c>
      <c r="G308">
        <v>73.7</v>
      </c>
      <c r="H308">
        <v>307</v>
      </c>
      <c r="I308">
        <v>135</v>
      </c>
      <c r="J308">
        <v>402</v>
      </c>
      <c r="K308">
        <v>61.9</v>
      </c>
      <c r="L308">
        <v>123364</v>
      </c>
      <c r="M308">
        <v>0.90500000000000003</v>
      </c>
      <c r="N308">
        <v>71.8</v>
      </c>
      <c r="O308">
        <v>1.8</v>
      </c>
      <c r="P308" s="1">
        <v>29590</v>
      </c>
      <c r="Q308" s="1">
        <v>3.3000000000000002E-2</v>
      </c>
      <c r="R308" s="1">
        <v>9.5199999999999997E-5</v>
      </c>
      <c r="S308" s="2">
        <v>0.19</v>
      </c>
      <c r="T308" s="2">
        <v>0.67900000000000005</v>
      </c>
      <c r="U308">
        <v>32.200000000000003</v>
      </c>
      <c r="V308">
        <v>13.7</v>
      </c>
      <c r="W308">
        <v>0.8</v>
      </c>
      <c r="X308">
        <v>320.60000000000002</v>
      </c>
      <c r="Y308">
        <v>306</v>
      </c>
      <c r="Z308" t="s">
        <v>1162</v>
      </c>
    </row>
    <row r="309" spans="1:26" x14ac:dyDescent="0.3">
      <c r="A309">
        <v>123668</v>
      </c>
      <c r="C309" s="4">
        <v>101.3</v>
      </c>
      <c r="D309" s="4">
        <v>31.667000000000002</v>
      </c>
      <c r="E309">
        <v>12.4</v>
      </c>
      <c r="F309">
        <v>7.8</v>
      </c>
      <c r="G309">
        <v>72.8</v>
      </c>
      <c r="H309">
        <v>308</v>
      </c>
      <c r="I309">
        <v>95</v>
      </c>
      <c r="J309">
        <v>304</v>
      </c>
      <c r="K309">
        <v>62</v>
      </c>
      <c r="L309">
        <v>123668</v>
      </c>
      <c r="M309">
        <v>0.88500000000000001</v>
      </c>
      <c r="N309">
        <v>70.5</v>
      </c>
      <c r="O309">
        <v>1.9</v>
      </c>
      <c r="P309" s="1">
        <v>29666</v>
      </c>
      <c r="Q309" s="1">
        <v>3.3000000000000002E-2</v>
      </c>
      <c r="R309" s="1">
        <v>7.6100000000000007E-5</v>
      </c>
      <c r="S309" s="2">
        <v>0.187</v>
      </c>
      <c r="T309" s="2">
        <v>0.67100000000000004</v>
      </c>
      <c r="U309">
        <v>31.6</v>
      </c>
      <c r="V309">
        <v>13.4</v>
      </c>
      <c r="W309">
        <v>0.8</v>
      </c>
      <c r="X309">
        <v>320.10000000000002</v>
      </c>
      <c r="Y309">
        <v>307</v>
      </c>
      <c r="Z309" t="s">
        <v>1162</v>
      </c>
    </row>
    <row r="310" spans="1:26" x14ac:dyDescent="0.3">
      <c r="A310">
        <v>124040</v>
      </c>
      <c r="C310" s="4">
        <v>124</v>
      </c>
      <c r="D310" s="4">
        <v>31.667000000000002</v>
      </c>
      <c r="E310">
        <v>12.5</v>
      </c>
      <c r="F310">
        <v>6.8</v>
      </c>
      <c r="G310">
        <v>73.3</v>
      </c>
      <c r="H310">
        <v>309</v>
      </c>
      <c r="I310">
        <v>95</v>
      </c>
      <c r="J310">
        <v>372</v>
      </c>
      <c r="K310">
        <v>62.4</v>
      </c>
      <c r="L310">
        <v>124040</v>
      </c>
      <c r="M310">
        <v>0.89800000000000002</v>
      </c>
      <c r="N310">
        <v>71.3</v>
      </c>
      <c r="O310">
        <v>1.8</v>
      </c>
      <c r="P310" s="1">
        <v>29759</v>
      </c>
      <c r="Q310" s="1">
        <v>3.3099999999999997E-2</v>
      </c>
      <c r="R310" s="1">
        <v>8.4699999999999999E-5</v>
      </c>
      <c r="S310" s="2">
        <v>0.192</v>
      </c>
      <c r="T310" s="2">
        <v>0.65700000000000003</v>
      </c>
      <c r="U310">
        <v>31.9</v>
      </c>
      <c r="V310">
        <v>13.4</v>
      </c>
      <c r="W310">
        <v>0.8</v>
      </c>
      <c r="X310">
        <v>318.39999999999998</v>
      </c>
      <c r="Y310">
        <v>308</v>
      </c>
      <c r="Z310" t="s">
        <v>237</v>
      </c>
    </row>
    <row r="311" spans="1:26" x14ac:dyDescent="0.3">
      <c r="A311">
        <v>124369</v>
      </c>
      <c r="C311" s="4">
        <v>109.7</v>
      </c>
      <c r="D311" s="4">
        <v>48.332999999999998</v>
      </c>
      <c r="E311">
        <v>12.5</v>
      </c>
      <c r="F311">
        <v>7.4</v>
      </c>
      <c r="G311">
        <v>72.599999999999994</v>
      </c>
      <c r="H311">
        <v>310</v>
      </c>
      <c r="I311">
        <v>145</v>
      </c>
      <c r="J311">
        <v>329</v>
      </c>
      <c r="K311">
        <v>62.4</v>
      </c>
      <c r="L311">
        <v>124369</v>
      </c>
      <c r="M311">
        <v>0.90900000000000003</v>
      </c>
      <c r="N311">
        <v>70.400000000000006</v>
      </c>
      <c r="O311">
        <v>1.8</v>
      </c>
      <c r="P311" s="1">
        <v>29842</v>
      </c>
      <c r="Q311" s="1">
        <v>3.3099999999999997E-2</v>
      </c>
      <c r="R311" s="1">
        <v>7.3399999999999995E-5</v>
      </c>
      <c r="S311" s="2">
        <v>0.189</v>
      </c>
      <c r="T311" s="2">
        <v>0.66900000000000004</v>
      </c>
      <c r="U311">
        <v>31.9</v>
      </c>
      <c r="V311">
        <v>13.5</v>
      </c>
      <c r="W311">
        <v>0.8</v>
      </c>
      <c r="X311">
        <v>318.3</v>
      </c>
      <c r="Y311">
        <v>309</v>
      </c>
      <c r="Z311" t="s">
        <v>238</v>
      </c>
    </row>
    <row r="312" spans="1:26" x14ac:dyDescent="0.3">
      <c r="A312">
        <v>124635</v>
      </c>
      <c r="C312" s="4">
        <v>88.7</v>
      </c>
      <c r="D312" s="4">
        <v>66.667000000000002</v>
      </c>
      <c r="E312">
        <v>12.4</v>
      </c>
      <c r="F312">
        <v>7.1</v>
      </c>
      <c r="G312">
        <v>72.599999999999994</v>
      </c>
      <c r="H312">
        <v>311</v>
      </c>
      <c r="I312">
        <v>200</v>
      </c>
      <c r="J312">
        <v>266</v>
      </c>
      <c r="K312">
        <v>62</v>
      </c>
      <c r="L312">
        <v>124635</v>
      </c>
      <c r="M312">
        <v>0.89800000000000002</v>
      </c>
      <c r="N312">
        <v>70.400000000000006</v>
      </c>
      <c r="O312">
        <v>1.8</v>
      </c>
      <c r="P312" s="1">
        <v>29908</v>
      </c>
      <c r="Q312" s="1">
        <v>3.3099999999999997E-2</v>
      </c>
      <c r="R312" s="1">
        <v>6.8499999999999998E-5</v>
      </c>
      <c r="S312" s="2">
        <v>0.19500000000000001</v>
      </c>
      <c r="T312" s="2">
        <v>0.65700000000000003</v>
      </c>
      <c r="U312">
        <v>30.2</v>
      </c>
      <c r="V312">
        <v>13.3</v>
      </c>
      <c r="W312">
        <v>0.8</v>
      </c>
      <c r="X312">
        <v>316.8</v>
      </c>
      <c r="Y312">
        <v>310</v>
      </c>
      <c r="Z312" t="s">
        <v>239</v>
      </c>
    </row>
    <row r="313" spans="1:26" x14ac:dyDescent="0.3">
      <c r="A313">
        <v>124885</v>
      </c>
      <c r="C313" s="4">
        <v>83.3</v>
      </c>
      <c r="D313" s="4">
        <v>43.332999999999998</v>
      </c>
      <c r="E313">
        <v>12.5</v>
      </c>
      <c r="F313">
        <v>6.5</v>
      </c>
      <c r="G313">
        <v>73.099999999999994</v>
      </c>
      <c r="H313">
        <v>312</v>
      </c>
      <c r="I313">
        <v>130</v>
      </c>
      <c r="J313">
        <v>250</v>
      </c>
      <c r="K313">
        <v>62.7</v>
      </c>
      <c r="L313">
        <v>124885</v>
      </c>
      <c r="M313">
        <v>0.90400000000000003</v>
      </c>
      <c r="N313">
        <v>71.3</v>
      </c>
      <c r="O313">
        <v>1.8</v>
      </c>
      <c r="P313" s="1">
        <v>29971</v>
      </c>
      <c r="Q313" s="1">
        <v>3.3099999999999997E-2</v>
      </c>
      <c r="R313" s="1">
        <v>8.4300000000000003E-5</v>
      </c>
      <c r="S313" s="2">
        <v>0.19600000000000001</v>
      </c>
      <c r="T313" s="2">
        <v>0.68600000000000005</v>
      </c>
      <c r="U313">
        <v>30.9</v>
      </c>
      <c r="V313">
        <v>13.4</v>
      </c>
      <c r="W313">
        <v>0.8</v>
      </c>
      <c r="X313">
        <v>317.3</v>
      </c>
      <c r="Y313">
        <v>311</v>
      </c>
      <c r="Z313" t="s">
        <v>239</v>
      </c>
    </row>
    <row r="314" spans="1:26" x14ac:dyDescent="0.3">
      <c r="A314">
        <v>125274</v>
      </c>
      <c r="C314" s="4">
        <v>129.69999999999999</v>
      </c>
      <c r="D314" s="4">
        <v>56.667000000000002</v>
      </c>
      <c r="E314">
        <v>12.4</v>
      </c>
      <c r="F314">
        <v>7</v>
      </c>
      <c r="G314">
        <v>73</v>
      </c>
      <c r="H314">
        <v>313</v>
      </c>
      <c r="I314">
        <v>170</v>
      </c>
      <c r="J314">
        <v>389</v>
      </c>
      <c r="K314">
        <v>61.9</v>
      </c>
      <c r="L314">
        <v>125274</v>
      </c>
      <c r="M314">
        <v>0.89200000000000002</v>
      </c>
      <c r="N314">
        <v>70.8</v>
      </c>
      <c r="O314">
        <v>1.8</v>
      </c>
      <c r="P314" s="1">
        <v>30068</v>
      </c>
      <c r="Q314" s="1">
        <v>3.32E-2</v>
      </c>
      <c r="R314" s="1">
        <v>6.7700000000000006E-5</v>
      </c>
      <c r="S314" s="2">
        <v>0.185</v>
      </c>
      <c r="T314" s="2">
        <v>0.67500000000000004</v>
      </c>
      <c r="U314">
        <v>29.1</v>
      </c>
      <c r="V314">
        <v>13.5</v>
      </c>
      <c r="W314">
        <v>0.8</v>
      </c>
      <c r="X314">
        <v>318.5</v>
      </c>
      <c r="Y314">
        <v>312</v>
      </c>
      <c r="Z314" t="s">
        <v>1163</v>
      </c>
    </row>
    <row r="315" spans="1:26" x14ac:dyDescent="0.3">
      <c r="A315">
        <v>125471</v>
      </c>
      <c r="C315" s="4">
        <v>65.7</v>
      </c>
      <c r="D315" s="4">
        <v>31.667000000000002</v>
      </c>
      <c r="E315">
        <v>12.1</v>
      </c>
      <c r="F315">
        <v>7.2</v>
      </c>
      <c r="G315">
        <v>74.099999999999994</v>
      </c>
      <c r="H315">
        <v>314</v>
      </c>
      <c r="I315">
        <v>95</v>
      </c>
      <c r="J315">
        <v>197</v>
      </c>
      <c r="K315">
        <v>61.3</v>
      </c>
      <c r="L315">
        <v>125471</v>
      </c>
      <c r="M315">
        <v>0.90900000000000003</v>
      </c>
      <c r="N315">
        <v>71.900000000000006</v>
      </c>
      <c r="O315">
        <v>1.9</v>
      </c>
      <c r="P315" s="1">
        <v>30117</v>
      </c>
      <c r="Q315" s="1">
        <v>3.32E-2</v>
      </c>
      <c r="R315" s="1">
        <v>1.07E-4</v>
      </c>
      <c r="S315" s="2">
        <v>0.19600000000000001</v>
      </c>
      <c r="T315" s="2">
        <v>0.67400000000000004</v>
      </c>
      <c r="U315">
        <v>33.200000000000003</v>
      </c>
      <c r="V315">
        <v>13.4</v>
      </c>
      <c r="W315">
        <v>0.8</v>
      </c>
      <c r="X315">
        <v>321.89999999999998</v>
      </c>
      <c r="Y315">
        <v>313</v>
      </c>
      <c r="Z315" t="s">
        <v>1163</v>
      </c>
    </row>
    <row r="316" spans="1:26" x14ac:dyDescent="0.3">
      <c r="A316">
        <v>125845</v>
      </c>
      <c r="C316" s="4">
        <v>124.7</v>
      </c>
      <c r="D316" s="4">
        <v>51.667000000000002</v>
      </c>
      <c r="E316">
        <v>12.5</v>
      </c>
      <c r="F316">
        <v>6.7</v>
      </c>
      <c r="G316">
        <v>73.3</v>
      </c>
      <c r="H316">
        <v>315</v>
      </c>
      <c r="I316">
        <v>155</v>
      </c>
      <c r="J316">
        <v>374</v>
      </c>
      <c r="K316">
        <v>62.4</v>
      </c>
      <c r="L316">
        <v>125845</v>
      </c>
      <c r="M316">
        <v>0.91700000000000004</v>
      </c>
      <c r="N316">
        <v>71.3</v>
      </c>
      <c r="O316">
        <v>1.8</v>
      </c>
      <c r="P316" s="1">
        <v>30211</v>
      </c>
      <c r="Q316" s="1">
        <v>3.32E-2</v>
      </c>
      <c r="R316" s="1">
        <v>7.3800000000000005E-5</v>
      </c>
      <c r="S316" s="2">
        <v>0.191</v>
      </c>
      <c r="T316" s="2">
        <v>0.66900000000000004</v>
      </c>
      <c r="U316">
        <v>31</v>
      </c>
      <c r="V316">
        <v>13.3</v>
      </c>
      <c r="W316">
        <v>0.8</v>
      </c>
      <c r="X316">
        <v>318.89999999999998</v>
      </c>
      <c r="Y316">
        <v>314</v>
      </c>
      <c r="Z316" t="s">
        <v>240</v>
      </c>
    </row>
    <row r="317" spans="1:26" x14ac:dyDescent="0.3">
      <c r="A317">
        <v>126294</v>
      </c>
      <c r="C317" s="4">
        <v>149.69999999999999</v>
      </c>
      <c r="D317" s="4">
        <v>136.667</v>
      </c>
      <c r="E317">
        <v>12.5</v>
      </c>
      <c r="F317">
        <v>6.5</v>
      </c>
      <c r="G317">
        <v>73.2</v>
      </c>
      <c r="H317">
        <v>316</v>
      </c>
      <c r="I317">
        <v>410</v>
      </c>
      <c r="J317">
        <v>449</v>
      </c>
      <c r="K317">
        <v>62.2</v>
      </c>
      <c r="L317">
        <v>126294</v>
      </c>
      <c r="M317">
        <v>0.89300000000000002</v>
      </c>
      <c r="N317">
        <v>71.3</v>
      </c>
      <c r="O317">
        <v>1.9</v>
      </c>
      <c r="P317" s="1">
        <v>30323</v>
      </c>
      <c r="Q317" s="1">
        <v>3.32E-2</v>
      </c>
      <c r="R317" s="1">
        <v>6.9499999999999995E-5</v>
      </c>
      <c r="S317" s="2">
        <v>0.19400000000000001</v>
      </c>
      <c r="T317" s="2">
        <v>0.67300000000000004</v>
      </c>
      <c r="U317">
        <v>29.7</v>
      </c>
      <c r="V317">
        <v>13.4</v>
      </c>
      <c r="W317">
        <v>0.8</v>
      </c>
      <c r="X317">
        <v>317.5</v>
      </c>
      <c r="Y317">
        <v>315</v>
      </c>
      <c r="Z317" t="s">
        <v>1164</v>
      </c>
    </row>
    <row r="318" spans="1:26" x14ac:dyDescent="0.3">
      <c r="A318">
        <v>126615</v>
      </c>
      <c r="C318" s="4">
        <v>107</v>
      </c>
      <c r="D318" s="4">
        <v>35</v>
      </c>
      <c r="E318">
        <v>12.4</v>
      </c>
      <c r="F318">
        <v>6.4</v>
      </c>
      <c r="G318">
        <v>73.400000000000006</v>
      </c>
      <c r="H318">
        <v>317</v>
      </c>
      <c r="I318">
        <v>105</v>
      </c>
      <c r="J318">
        <v>321</v>
      </c>
      <c r="K318">
        <v>62.3</v>
      </c>
      <c r="L318">
        <v>126615</v>
      </c>
      <c r="M318">
        <v>0.92500000000000004</v>
      </c>
      <c r="N318">
        <v>71.599999999999994</v>
      </c>
      <c r="O318">
        <v>1.9</v>
      </c>
      <c r="P318" s="1">
        <v>30403</v>
      </c>
      <c r="Q318" s="1">
        <v>3.3300000000000003E-2</v>
      </c>
      <c r="R318" s="1">
        <v>7.3999999999999996E-5</v>
      </c>
      <c r="S318" s="2">
        <v>0.192</v>
      </c>
      <c r="T318" s="2">
        <v>0.68400000000000005</v>
      </c>
      <c r="U318">
        <v>32.9</v>
      </c>
      <c r="V318">
        <v>13.6</v>
      </c>
      <c r="W318">
        <v>0.8</v>
      </c>
      <c r="X318">
        <v>317.8</v>
      </c>
      <c r="Y318">
        <v>316</v>
      </c>
      <c r="Z318" t="s">
        <v>241</v>
      </c>
    </row>
    <row r="319" spans="1:26" x14ac:dyDescent="0.3">
      <c r="A319">
        <v>127027</v>
      </c>
      <c r="C319" s="4">
        <v>137.30000000000001</v>
      </c>
      <c r="D319" s="4">
        <v>51.667000000000002</v>
      </c>
      <c r="E319">
        <v>12.4</v>
      </c>
      <c r="F319">
        <v>6.5</v>
      </c>
      <c r="G319">
        <v>73.8</v>
      </c>
      <c r="H319">
        <v>318</v>
      </c>
      <c r="I319">
        <v>155</v>
      </c>
      <c r="J319">
        <v>412</v>
      </c>
      <c r="K319">
        <v>62.2</v>
      </c>
      <c r="L319">
        <v>127027</v>
      </c>
      <c r="M319">
        <v>0.88800000000000001</v>
      </c>
      <c r="N319">
        <v>71.7</v>
      </c>
      <c r="O319">
        <v>1.8</v>
      </c>
      <c r="P319" s="1">
        <v>30506</v>
      </c>
      <c r="Q319" s="1">
        <v>3.3300000000000003E-2</v>
      </c>
      <c r="R319" s="1">
        <v>9.4900000000000003E-5</v>
      </c>
      <c r="S319" s="2">
        <v>0.19500000000000001</v>
      </c>
      <c r="T319" s="2">
        <v>0.67500000000000004</v>
      </c>
      <c r="U319">
        <v>30.9</v>
      </c>
      <c r="V319">
        <v>13.4</v>
      </c>
      <c r="W319">
        <v>0.8</v>
      </c>
      <c r="X319">
        <v>318.2</v>
      </c>
      <c r="Y319">
        <v>317</v>
      </c>
      <c r="Z319" t="s">
        <v>1165</v>
      </c>
    </row>
    <row r="320" spans="1:26" x14ac:dyDescent="0.3">
      <c r="A320">
        <v>127482</v>
      </c>
      <c r="C320" s="4">
        <v>151.69999999999999</v>
      </c>
      <c r="D320" s="4">
        <v>81.667000000000002</v>
      </c>
      <c r="E320">
        <v>12.5</v>
      </c>
      <c r="F320">
        <v>6.8</v>
      </c>
      <c r="G320">
        <v>73.400000000000006</v>
      </c>
      <c r="H320">
        <v>319</v>
      </c>
      <c r="I320">
        <v>245</v>
      </c>
      <c r="J320">
        <v>455</v>
      </c>
      <c r="K320">
        <v>62.2</v>
      </c>
      <c r="L320">
        <v>127482</v>
      </c>
      <c r="M320">
        <v>0.88400000000000001</v>
      </c>
      <c r="N320">
        <v>71.400000000000006</v>
      </c>
      <c r="O320">
        <v>1.9</v>
      </c>
      <c r="P320" s="1">
        <v>30620</v>
      </c>
      <c r="Q320" s="1">
        <v>3.3300000000000003E-2</v>
      </c>
      <c r="R320" s="1">
        <v>8.7600000000000002E-5</v>
      </c>
      <c r="S320" s="2">
        <v>0.187</v>
      </c>
      <c r="T320" s="2">
        <v>0.67200000000000004</v>
      </c>
      <c r="U320">
        <v>31.8</v>
      </c>
      <c r="V320">
        <v>13.4</v>
      </c>
      <c r="W320">
        <v>0.8</v>
      </c>
      <c r="X320">
        <v>318.39999999999998</v>
      </c>
      <c r="Y320">
        <v>318</v>
      </c>
      <c r="Z320" t="s">
        <v>242</v>
      </c>
    </row>
    <row r="321" spans="1:26" x14ac:dyDescent="0.3">
      <c r="A321">
        <v>128128</v>
      </c>
      <c r="C321" s="4">
        <v>215.3</v>
      </c>
      <c r="D321" s="4">
        <v>108.333</v>
      </c>
      <c r="E321">
        <v>12.5</v>
      </c>
      <c r="F321">
        <v>6.1</v>
      </c>
      <c r="G321">
        <v>73.599999999999994</v>
      </c>
      <c r="H321">
        <v>320</v>
      </c>
      <c r="I321">
        <v>325</v>
      </c>
      <c r="J321">
        <v>646</v>
      </c>
      <c r="K321">
        <v>62.6</v>
      </c>
      <c r="L321">
        <v>128128</v>
      </c>
      <c r="M321">
        <v>0.88900000000000001</v>
      </c>
      <c r="N321">
        <v>71.599999999999994</v>
      </c>
      <c r="O321">
        <v>1.8</v>
      </c>
      <c r="P321" s="1">
        <v>30781</v>
      </c>
      <c r="Q321" s="1">
        <v>3.3399999999999999E-2</v>
      </c>
      <c r="R321" s="1">
        <v>7.7299999999999995E-5</v>
      </c>
      <c r="S321" s="2">
        <v>0.191</v>
      </c>
      <c r="T321" s="2">
        <v>0.66300000000000003</v>
      </c>
      <c r="U321">
        <v>30.2</v>
      </c>
      <c r="V321">
        <v>13.3</v>
      </c>
      <c r="W321">
        <v>0.8</v>
      </c>
      <c r="X321">
        <v>317.89999999999998</v>
      </c>
      <c r="Y321">
        <v>319</v>
      </c>
      <c r="Z321" t="s">
        <v>243</v>
      </c>
    </row>
    <row r="322" spans="1:26" x14ac:dyDescent="0.3">
      <c r="A322">
        <v>128542</v>
      </c>
      <c r="C322" s="4">
        <v>138</v>
      </c>
      <c r="D322" s="4">
        <v>68.332999999999998</v>
      </c>
      <c r="E322">
        <v>12.5</v>
      </c>
      <c r="F322">
        <v>7</v>
      </c>
      <c r="G322">
        <v>73.5</v>
      </c>
      <c r="H322">
        <v>321</v>
      </c>
      <c r="I322">
        <v>205</v>
      </c>
      <c r="J322">
        <v>414</v>
      </c>
      <c r="K322">
        <v>62.1</v>
      </c>
      <c r="L322">
        <v>128542</v>
      </c>
      <c r="M322">
        <v>0.90100000000000002</v>
      </c>
      <c r="N322">
        <v>71.599999999999994</v>
      </c>
      <c r="O322">
        <v>1.8</v>
      </c>
      <c r="P322" s="1">
        <v>30885</v>
      </c>
      <c r="Q322" s="1">
        <v>3.3399999999999999E-2</v>
      </c>
      <c r="R322" s="1">
        <v>5.6499999999999998E-5</v>
      </c>
      <c r="S322" s="2">
        <v>0.192</v>
      </c>
      <c r="T322" s="2">
        <v>0.66800000000000004</v>
      </c>
      <c r="U322">
        <v>30.6</v>
      </c>
      <c r="V322">
        <v>13.3</v>
      </c>
      <c r="W322">
        <v>0.8</v>
      </c>
      <c r="X322">
        <v>318.89999999999998</v>
      </c>
      <c r="Y322">
        <v>320</v>
      </c>
      <c r="Z322" t="s">
        <v>244</v>
      </c>
    </row>
    <row r="323" spans="1:26" x14ac:dyDescent="0.3">
      <c r="A323">
        <v>128754</v>
      </c>
      <c r="C323" s="4">
        <v>70.7</v>
      </c>
      <c r="D323" s="4">
        <v>18.332999999999998</v>
      </c>
      <c r="E323">
        <v>12.5</v>
      </c>
      <c r="F323">
        <v>6.8</v>
      </c>
      <c r="G323">
        <v>72.900000000000006</v>
      </c>
      <c r="H323">
        <v>322</v>
      </c>
      <c r="I323">
        <v>55</v>
      </c>
      <c r="J323">
        <v>212</v>
      </c>
      <c r="K323">
        <v>62.5</v>
      </c>
      <c r="L323">
        <v>128754</v>
      </c>
      <c r="M323">
        <v>0.91500000000000004</v>
      </c>
      <c r="N323">
        <v>70.900000000000006</v>
      </c>
      <c r="O323">
        <v>1.8</v>
      </c>
      <c r="P323" s="1">
        <v>30938</v>
      </c>
      <c r="Q323" s="1">
        <v>3.3399999999999999E-2</v>
      </c>
      <c r="R323" s="1">
        <v>8.0699999999999996E-5</v>
      </c>
      <c r="S323" s="2">
        <v>0.19500000000000001</v>
      </c>
      <c r="T323" s="2">
        <v>0.68200000000000005</v>
      </c>
      <c r="U323">
        <v>30.6</v>
      </c>
      <c r="V323">
        <v>13.4</v>
      </c>
      <c r="W323">
        <v>0.8</v>
      </c>
      <c r="X323">
        <v>316.2</v>
      </c>
      <c r="Y323">
        <v>321</v>
      </c>
      <c r="Z323" t="s">
        <v>245</v>
      </c>
    </row>
    <row r="324" spans="1:26" x14ac:dyDescent="0.3">
      <c r="A324">
        <v>128977</v>
      </c>
      <c r="C324" s="4">
        <v>74.3</v>
      </c>
      <c r="D324" s="4">
        <v>28.332999999999998</v>
      </c>
      <c r="E324">
        <v>12.4</v>
      </c>
      <c r="F324">
        <v>6.7</v>
      </c>
      <c r="G324">
        <v>72.8</v>
      </c>
      <c r="H324">
        <v>323</v>
      </c>
      <c r="I324">
        <v>85</v>
      </c>
      <c r="J324">
        <v>223</v>
      </c>
      <c r="K324">
        <v>62.6</v>
      </c>
      <c r="L324">
        <v>128977</v>
      </c>
      <c r="M324">
        <v>0.88800000000000001</v>
      </c>
      <c r="N324">
        <v>70.900000000000006</v>
      </c>
      <c r="O324">
        <v>1.9</v>
      </c>
      <c r="P324" s="1">
        <v>30994</v>
      </c>
      <c r="Q324" s="1">
        <v>3.3399999999999999E-2</v>
      </c>
      <c r="R324" s="1">
        <v>6.2700000000000006E-5</v>
      </c>
      <c r="S324" s="2">
        <v>0.193</v>
      </c>
      <c r="T324" s="2">
        <v>0.66400000000000003</v>
      </c>
      <c r="U324">
        <v>29.8</v>
      </c>
      <c r="V324">
        <v>13.3</v>
      </c>
      <c r="W324">
        <v>0.8</v>
      </c>
      <c r="X324">
        <v>318.39999999999998</v>
      </c>
      <c r="Y324">
        <v>322</v>
      </c>
      <c r="Z324" t="s">
        <v>245</v>
      </c>
    </row>
    <row r="325" spans="1:26" x14ac:dyDescent="0.3">
      <c r="A325">
        <v>129186</v>
      </c>
      <c r="C325" s="4">
        <v>69.7</v>
      </c>
      <c r="D325" s="4">
        <v>36.667000000000002</v>
      </c>
      <c r="E325">
        <v>12.6</v>
      </c>
      <c r="F325">
        <v>6.6</v>
      </c>
      <c r="G325">
        <v>72.7</v>
      </c>
      <c r="H325">
        <v>324</v>
      </c>
      <c r="I325">
        <v>110</v>
      </c>
      <c r="J325">
        <v>209</v>
      </c>
      <c r="K325">
        <v>62</v>
      </c>
      <c r="L325">
        <v>129186</v>
      </c>
      <c r="M325">
        <v>0.90900000000000003</v>
      </c>
      <c r="N325">
        <v>70.7</v>
      </c>
      <c r="O325">
        <v>1.8</v>
      </c>
      <c r="P325" s="1">
        <v>31046</v>
      </c>
      <c r="Q325" s="1">
        <v>3.3399999999999999E-2</v>
      </c>
      <c r="R325" s="1">
        <v>6.7399999999999998E-5</v>
      </c>
      <c r="S325" s="2">
        <v>0.192</v>
      </c>
      <c r="T325" s="2">
        <v>0.67700000000000005</v>
      </c>
      <c r="U325">
        <v>28.5</v>
      </c>
      <c r="V325">
        <v>13.4</v>
      </c>
      <c r="W325">
        <v>0.8</v>
      </c>
      <c r="X325">
        <v>315.3</v>
      </c>
      <c r="Y325">
        <v>323</v>
      </c>
      <c r="Z325" t="s">
        <v>246</v>
      </c>
    </row>
    <row r="326" spans="1:26" x14ac:dyDescent="0.3">
      <c r="A326">
        <v>129535</v>
      </c>
      <c r="C326" s="4">
        <v>116.3</v>
      </c>
      <c r="D326" s="4">
        <v>41.667000000000002</v>
      </c>
      <c r="E326">
        <v>12.4</v>
      </c>
      <c r="F326">
        <v>6.4</v>
      </c>
      <c r="G326">
        <v>73.400000000000006</v>
      </c>
      <c r="H326">
        <v>325</v>
      </c>
      <c r="I326">
        <v>125</v>
      </c>
      <c r="J326">
        <v>349</v>
      </c>
      <c r="K326">
        <v>62.6</v>
      </c>
      <c r="L326">
        <v>129535</v>
      </c>
      <c r="M326">
        <v>0.91700000000000004</v>
      </c>
      <c r="N326">
        <v>71.7</v>
      </c>
      <c r="O326">
        <v>1.8</v>
      </c>
      <c r="P326" s="1">
        <v>31133</v>
      </c>
      <c r="Q326" s="1">
        <v>3.3500000000000002E-2</v>
      </c>
      <c r="R326" s="1">
        <v>8.7299999999999994E-5</v>
      </c>
      <c r="S326" s="2">
        <v>0.19</v>
      </c>
      <c r="T326" s="2">
        <v>0.68500000000000005</v>
      </c>
      <c r="U326">
        <v>30.7</v>
      </c>
      <c r="V326">
        <v>13.4</v>
      </c>
      <c r="W326">
        <v>0.8</v>
      </c>
      <c r="X326">
        <v>317.89999999999998</v>
      </c>
      <c r="Y326">
        <v>324</v>
      </c>
      <c r="Z326" t="s">
        <v>246</v>
      </c>
    </row>
    <row r="327" spans="1:26" x14ac:dyDescent="0.3">
      <c r="A327">
        <v>129802</v>
      </c>
      <c r="C327" s="4">
        <v>89</v>
      </c>
      <c r="D327" s="4">
        <v>46.667000000000002</v>
      </c>
      <c r="E327">
        <v>12.5</v>
      </c>
      <c r="F327">
        <v>6.8</v>
      </c>
      <c r="G327">
        <v>74</v>
      </c>
      <c r="H327">
        <v>326</v>
      </c>
      <c r="I327">
        <v>140</v>
      </c>
      <c r="J327">
        <v>267</v>
      </c>
      <c r="K327">
        <v>61.8</v>
      </c>
      <c r="L327">
        <v>129802</v>
      </c>
      <c r="M327">
        <v>0.92500000000000004</v>
      </c>
      <c r="N327">
        <v>72.099999999999994</v>
      </c>
      <c r="O327">
        <v>1.9</v>
      </c>
      <c r="P327" s="1">
        <v>31200</v>
      </c>
      <c r="Q327" s="1">
        <v>3.3500000000000002E-2</v>
      </c>
      <c r="R327" s="1">
        <v>6.5500000000000006E-5</v>
      </c>
      <c r="S327" s="2">
        <v>0.192</v>
      </c>
      <c r="T327" s="2">
        <v>0.67800000000000005</v>
      </c>
      <c r="U327">
        <v>31</v>
      </c>
      <c r="V327">
        <v>13.4</v>
      </c>
      <c r="W327">
        <v>0.8</v>
      </c>
      <c r="X327">
        <v>319.5</v>
      </c>
      <c r="Y327">
        <v>325</v>
      </c>
      <c r="Z327" t="s">
        <v>247</v>
      </c>
    </row>
    <row r="328" spans="1:26" x14ac:dyDescent="0.3">
      <c r="A328">
        <v>130085</v>
      </c>
      <c r="C328" s="4">
        <v>94.3</v>
      </c>
      <c r="D328" s="4">
        <v>40</v>
      </c>
      <c r="E328">
        <v>12.1</v>
      </c>
      <c r="F328">
        <v>7.9</v>
      </c>
      <c r="G328">
        <v>73.7</v>
      </c>
      <c r="H328">
        <v>327</v>
      </c>
      <c r="I328">
        <v>120</v>
      </c>
      <c r="J328">
        <v>283</v>
      </c>
      <c r="K328">
        <v>61.1</v>
      </c>
      <c r="L328">
        <v>130085</v>
      </c>
      <c r="M328">
        <v>0.91500000000000004</v>
      </c>
      <c r="N328">
        <v>71.5</v>
      </c>
      <c r="O328">
        <v>1.9</v>
      </c>
      <c r="P328" s="1">
        <v>31271</v>
      </c>
      <c r="Q328" s="1">
        <v>3.3500000000000002E-2</v>
      </c>
      <c r="R328" s="1">
        <v>6.8300000000000007E-5</v>
      </c>
      <c r="S328" s="2">
        <v>0.19900000000000001</v>
      </c>
      <c r="T328" s="2">
        <v>0.66500000000000004</v>
      </c>
      <c r="U328">
        <v>32.799999999999997</v>
      </c>
      <c r="V328">
        <v>13.5</v>
      </c>
      <c r="W328">
        <v>0.8</v>
      </c>
      <c r="X328">
        <v>325.60000000000002</v>
      </c>
      <c r="Y328">
        <v>326</v>
      </c>
      <c r="Z328" t="s">
        <v>248</v>
      </c>
    </row>
    <row r="329" spans="1:26" x14ac:dyDescent="0.3">
      <c r="A329">
        <v>130293</v>
      </c>
      <c r="C329" s="4">
        <v>69.3</v>
      </c>
      <c r="D329" s="4">
        <v>16.667000000000002</v>
      </c>
      <c r="E329">
        <v>12</v>
      </c>
      <c r="F329">
        <v>8.5</v>
      </c>
      <c r="G329">
        <v>73.400000000000006</v>
      </c>
      <c r="H329">
        <v>328</v>
      </c>
      <c r="I329">
        <v>50</v>
      </c>
      <c r="J329">
        <v>208</v>
      </c>
      <c r="K329">
        <v>60.1</v>
      </c>
      <c r="L329">
        <v>130293</v>
      </c>
      <c r="M329">
        <v>0.90400000000000003</v>
      </c>
      <c r="N329">
        <v>71.3</v>
      </c>
      <c r="O329">
        <v>2</v>
      </c>
      <c r="P329" s="1">
        <v>31323</v>
      </c>
      <c r="Q329" s="1">
        <v>3.3500000000000002E-2</v>
      </c>
      <c r="R329" s="1">
        <v>7.1600000000000006E-5</v>
      </c>
      <c r="S329" s="2">
        <v>0.19500000000000001</v>
      </c>
      <c r="T329" s="2">
        <v>0.67100000000000004</v>
      </c>
      <c r="U329">
        <v>31</v>
      </c>
      <c r="V329">
        <v>13.3</v>
      </c>
      <c r="W329">
        <v>0.8</v>
      </c>
      <c r="X329">
        <v>327.39999999999998</v>
      </c>
      <c r="Y329">
        <v>327</v>
      </c>
      <c r="Z329" t="s">
        <v>248</v>
      </c>
    </row>
    <row r="330" spans="1:26" x14ac:dyDescent="0.3">
      <c r="A330">
        <v>130707</v>
      </c>
      <c r="C330" s="4">
        <v>138</v>
      </c>
      <c r="D330" s="4">
        <v>153.333</v>
      </c>
      <c r="E330">
        <v>12.4</v>
      </c>
      <c r="F330">
        <v>6.7</v>
      </c>
      <c r="G330">
        <v>73.3</v>
      </c>
      <c r="H330">
        <v>329</v>
      </c>
      <c r="I330">
        <v>460</v>
      </c>
      <c r="J330">
        <v>414</v>
      </c>
      <c r="K330">
        <v>62</v>
      </c>
      <c r="L330">
        <v>130707</v>
      </c>
      <c r="M330">
        <v>0.91800000000000004</v>
      </c>
      <c r="N330">
        <v>71.599999999999994</v>
      </c>
      <c r="O330">
        <v>1.8</v>
      </c>
      <c r="P330" s="1">
        <v>31426</v>
      </c>
      <c r="Q330" s="1">
        <v>3.3500000000000002E-2</v>
      </c>
      <c r="R330" s="1">
        <v>7.1400000000000001E-5</v>
      </c>
      <c r="S330" s="2">
        <v>0.193</v>
      </c>
      <c r="T330" s="2">
        <v>0.67300000000000004</v>
      </c>
      <c r="U330">
        <v>31.5</v>
      </c>
      <c r="V330">
        <v>13.4</v>
      </c>
      <c r="W330">
        <v>0.8</v>
      </c>
      <c r="X330">
        <v>318.89999999999998</v>
      </c>
      <c r="Y330">
        <v>328</v>
      </c>
      <c r="Z330" t="s">
        <v>249</v>
      </c>
    </row>
    <row r="331" spans="1:26" x14ac:dyDescent="0.3">
      <c r="A331">
        <v>131142</v>
      </c>
      <c r="C331" s="4">
        <v>145</v>
      </c>
      <c r="D331" s="4">
        <v>56.667000000000002</v>
      </c>
      <c r="E331">
        <v>12.6</v>
      </c>
      <c r="F331">
        <v>6.8</v>
      </c>
      <c r="G331">
        <v>73.099999999999994</v>
      </c>
      <c r="H331">
        <v>330</v>
      </c>
      <c r="I331">
        <v>170</v>
      </c>
      <c r="J331">
        <v>435</v>
      </c>
      <c r="K331">
        <v>62.6</v>
      </c>
      <c r="L331">
        <v>131142</v>
      </c>
      <c r="M331">
        <v>0.86399999999999999</v>
      </c>
      <c r="N331">
        <v>71.2</v>
      </c>
      <c r="O331">
        <v>1.8</v>
      </c>
      <c r="P331" s="1">
        <v>31535</v>
      </c>
      <c r="Q331" s="1">
        <v>3.3599999999999998E-2</v>
      </c>
      <c r="R331" s="1">
        <v>7.9400000000000006E-5</v>
      </c>
      <c r="S331" s="2">
        <v>0.191</v>
      </c>
      <c r="T331" s="2">
        <v>0.67700000000000005</v>
      </c>
      <c r="U331">
        <v>32.4</v>
      </c>
      <c r="V331">
        <v>13.5</v>
      </c>
      <c r="W331">
        <v>0.8</v>
      </c>
      <c r="X331">
        <v>317</v>
      </c>
      <c r="Y331">
        <v>329</v>
      </c>
      <c r="Z331" t="s">
        <v>250</v>
      </c>
    </row>
    <row r="332" spans="1:26" x14ac:dyDescent="0.3">
      <c r="A332">
        <v>131505</v>
      </c>
      <c r="C332" s="4">
        <v>121</v>
      </c>
      <c r="D332" s="4">
        <v>48.332999999999998</v>
      </c>
      <c r="E332">
        <v>12.4</v>
      </c>
      <c r="F332">
        <v>6.6</v>
      </c>
      <c r="G332">
        <v>73.2</v>
      </c>
      <c r="H332">
        <v>331</v>
      </c>
      <c r="I332">
        <v>145</v>
      </c>
      <c r="J332">
        <v>363</v>
      </c>
      <c r="K332">
        <v>62.4</v>
      </c>
      <c r="L332">
        <v>131505</v>
      </c>
      <c r="M332">
        <v>0.94199999999999995</v>
      </c>
      <c r="N332">
        <v>71.3</v>
      </c>
      <c r="O332">
        <v>1.8</v>
      </c>
      <c r="P332" s="1">
        <v>31626</v>
      </c>
      <c r="Q332" s="1">
        <v>3.3599999999999998E-2</v>
      </c>
      <c r="R332" s="1">
        <v>1.11E-4</v>
      </c>
      <c r="S332" s="2">
        <v>0.191</v>
      </c>
      <c r="T332" s="2">
        <v>0.68500000000000005</v>
      </c>
      <c r="U332">
        <v>31.2</v>
      </c>
      <c r="V332">
        <v>13.3</v>
      </c>
      <c r="W332">
        <v>0.8</v>
      </c>
      <c r="X332">
        <v>318</v>
      </c>
      <c r="Y332">
        <v>330</v>
      </c>
      <c r="Z332" t="s">
        <v>251</v>
      </c>
    </row>
    <row r="333" spans="1:26" x14ac:dyDescent="0.3">
      <c r="A333">
        <v>131804</v>
      </c>
      <c r="C333" s="4">
        <v>99.7</v>
      </c>
      <c r="D333" s="4">
        <v>45</v>
      </c>
      <c r="E333">
        <v>12.4</v>
      </c>
      <c r="F333">
        <v>6.7</v>
      </c>
      <c r="G333">
        <v>73.099999999999994</v>
      </c>
      <c r="H333">
        <v>332</v>
      </c>
      <c r="I333">
        <v>135</v>
      </c>
      <c r="J333">
        <v>299</v>
      </c>
      <c r="K333">
        <v>61.9</v>
      </c>
      <c r="L333">
        <v>131804</v>
      </c>
      <c r="M333">
        <v>0.93300000000000005</v>
      </c>
      <c r="N333">
        <v>70.8</v>
      </c>
      <c r="O333">
        <v>1.8</v>
      </c>
      <c r="P333" s="1">
        <v>31700</v>
      </c>
      <c r="Q333" s="1">
        <v>3.3599999999999998E-2</v>
      </c>
      <c r="R333" s="1">
        <v>5.9299999999999998E-5</v>
      </c>
      <c r="S333" s="2">
        <v>0.188</v>
      </c>
      <c r="T333" s="2">
        <v>0.68400000000000005</v>
      </c>
      <c r="U333">
        <v>30.8</v>
      </c>
      <c r="V333">
        <v>13.4</v>
      </c>
      <c r="W333">
        <v>0.8</v>
      </c>
      <c r="X333">
        <v>319.3</v>
      </c>
      <c r="Y333">
        <v>331</v>
      </c>
      <c r="Z333" t="s">
        <v>252</v>
      </c>
    </row>
    <row r="334" spans="1:26" x14ac:dyDescent="0.3">
      <c r="A334">
        <v>132229</v>
      </c>
      <c r="C334" s="4">
        <v>141.69999999999999</v>
      </c>
      <c r="D334" s="4">
        <v>73.332999999999998</v>
      </c>
      <c r="E334">
        <v>12.5</v>
      </c>
      <c r="F334">
        <v>7.2</v>
      </c>
      <c r="G334">
        <v>72.8</v>
      </c>
      <c r="H334">
        <v>333</v>
      </c>
      <c r="I334">
        <v>220</v>
      </c>
      <c r="J334">
        <v>425</v>
      </c>
      <c r="K334">
        <v>62.5</v>
      </c>
      <c r="L334">
        <v>132229</v>
      </c>
      <c r="M334">
        <v>0.90400000000000003</v>
      </c>
      <c r="N334">
        <v>70.900000000000006</v>
      </c>
      <c r="O334">
        <v>1.8</v>
      </c>
      <c r="P334" s="1">
        <v>31807</v>
      </c>
      <c r="Q334" s="1">
        <v>3.3700000000000001E-2</v>
      </c>
      <c r="R334" s="1">
        <v>8.8499999999999996E-5</v>
      </c>
      <c r="S334" s="2">
        <v>0.19500000000000001</v>
      </c>
      <c r="T334" s="2">
        <v>0.67600000000000005</v>
      </c>
      <c r="U334">
        <v>32.4</v>
      </c>
      <c r="V334">
        <v>13.4</v>
      </c>
      <c r="W334">
        <v>0.8</v>
      </c>
      <c r="X334">
        <v>318.2</v>
      </c>
      <c r="Y334">
        <v>332</v>
      </c>
      <c r="Z334" t="s">
        <v>253</v>
      </c>
    </row>
    <row r="335" spans="1:26" x14ac:dyDescent="0.3">
      <c r="A335">
        <v>132866</v>
      </c>
      <c r="C335" s="4">
        <v>212.3</v>
      </c>
      <c r="D335" s="4">
        <v>96.667000000000002</v>
      </c>
      <c r="E335">
        <v>12.5</v>
      </c>
      <c r="F335">
        <v>6.4</v>
      </c>
      <c r="G335">
        <v>73.8</v>
      </c>
      <c r="H335">
        <v>334</v>
      </c>
      <c r="I335">
        <v>290</v>
      </c>
      <c r="J335">
        <v>637</v>
      </c>
      <c r="K335">
        <v>62</v>
      </c>
      <c r="L335">
        <v>132866</v>
      </c>
      <c r="M335">
        <v>0.9</v>
      </c>
      <c r="N335">
        <v>71.5</v>
      </c>
      <c r="O335">
        <v>1.8</v>
      </c>
      <c r="P335" s="1">
        <v>31966</v>
      </c>
      <c r="Q335" s="1">
        <v>3.3700000000000001E-2</v>
      </c>
      <c r="R335" s="1">
        <v>8.3999999999999995E-5</v>
      </c>
      <c r="S335" s="2">
        <v>0.19400000000000001</v>
      </c>
      <c r="T335" s="2">
        <v>0.68100000000000005</v>
      </c>
      <c r="U335">
        <v>30.7</v>
      </c>
      <c r="V335">
        <v>13.4</v>
      </c>
      <c r="W335">
        <v>0.8</v>
      </c>
      <c r="X335">
        <v>318.89999999999998</v>
      </c>
      <c r="Y335">
        <v>333</v>
      </c>
      <c r="Z335" t="s">
        <v>254</v>
      </c>
    </row>
    <row r="336" spans="1:26" x14ac:dyDescent="0.3">
      <c r="A336">
        <v>133352</v>
      </c>
      <c r="C336" s="4">
        <v>162</v>
      </c>
      <c r="D336" s="4">
        <v>86.667000000000002</v>
      </c>
      <c r="E336">
        <v>12.5</v>
      </c>
      <c r="F336">
        <v>6.3</v>
      </c>
      <c r="G336">
        <v>73.3</v>
      </c>
      <c r="H336">
        <v>335</v>
      </c>
      <c r="I336">
        <v>260</v>
      </c>
      <c r="J336">
        <v>486</v>
      </c>
      <c r="K336">
        <v>62.7</v>
      </c>
      <c r="L336">
        <v>133352</v>
      </c>
      <c r="M336">
        <v>0.89900000000000002</v>
      </c>
      <c r="N336">
        <v>71.3</v>
      </c>
      <c r="O336">
        <v>1.8</v>
      </c>
      <c r="P336" s="1">
        <v>32087</v>
      </c>
      <c r="Q336" s="1">
        <v>3.3700000000000001E-2</v>
      </c>
      <c r="R336" s="1">
        <v>1.13E-4</v>
      </c>
      <c r="S336" s="2">
        <v>0.20100000000000001</v>
      </c>
      <c r="T336" s="2">
        <v>0.66100000000000003</v>
      </c>
      <c r="U336">
        <v>32.4</v>
      </c>
      <c r="V336">
        <v>13.3</v>
      </c>
      <c r="W336">
        <v>0.8</v>
      </c>
      <c r="X336">
        <v>317.60000000000002</v>
      </c>
      <c r="Y336">
        <v>334</v>
      </c>
      <c r="Z336" t="s">
        <v>1166</v>
      </c>
    </row>
    <row r="337" spans="1:26" x14ac:dyDescent="0.3">
      <c r="A337">
        <v>133738</v>
      </c>
      <c r="C337" s="4">
        <v>128.69999999999999</v>
      </c>
      <c r="D337" s="4">
        <v>63.332999999999998</v>
      </c>
      <c r="E337">
        <v>12.5</v>
      </c>
      <c r="F337">
        <v>7.4</v>
      </c>
      <c r="G337">
        <v>73</v>
      </c>
      <c r="H337">
        <v>336</v>
      </c>
      <c r="I337">
        <v>190</v>
      </c>
      <c r="J337">
        <v>386</v>
      </c>
      <c r="K337">
        <v>62.2</v>
      </c>
      <c r="L337">
        <v>133738</v>
      </c>
      <c r="M337">
        <v>0.92700000000000005</v>
      </c>
      <c r="N337">
        <v>71</v>
      </c>
      <c r="O337">
        <v>1.8</v>
      </c>
      <c r="P337" s="1">
        <v>32184</v>
      </c>
      <c r="Q337" s="1">
        <v>3.3799999999999997E-2</v>
      </c>
      <c r="R337" s="1">
        <v>7.8300000000000006E-5</v>
      </c>
      <c r="S337" s="2">
        <v>0.192</v>
      </c>
      <c r="T337" s="2">
        <v>0.68700000000000006</v>
      </c>
      <c r="U337">
        <v>29.8</v>
      </c>
      <c r="V337">
        <v>13.3</v>
      </c>
      <c r="W337">
        <v>0.8</v>
      </c>
      <c r="X337">
        <v>318.60000000000002</v>
      </c>
      <c r="Y337">
        <v>335</v>
      </c>
      <c r="Z337" t="s">
        <v>255</v>
      </c>
    </row>
    <row r="338" spans="1:26" x14ac:dyDescent="0.3">
      <c r="A338">
        <v>133963</v>
      </c>
      <c r="C338" s="4">
        <v>75</v>
      </c>
      <c r="D338" s="4">
        <v>46.667000000000002</v>
      </c>
      <c r="E338">
        <v>11.6</v>
      </c>
      <c r="F338">
        <v>7.4</v>
      </c>
      <c r="G338">
        <v>77.599999999999994</v>
      </c>
      <c r="H338">
        <v>337</v>
      </c>
      <c r="I338">
        <v>140</v>
      </c>
      <c r="J338">
        <v>225</v>
      </c>
      <c r="K338">
        <v>58.6</v>
      </c>
      <c r="L338">
        <v>133963</v>
      </c>
      <c r="M338">
        <v>0.88</v>
      </c>
      <c r="N338">
        <v>75.7</v>
      </c>
      <c r="O338">
        <v>1.9</v>
      </c>
      <c r="P338" s="1">
        <v>32240</v>
      </c>
      <c r="Q338" s="1">
        <v>3.3799999999999997E-2</v>
      </c>
      <c r="R338" s="1">
        <v>8.1500000000000002E-5</v>
      </c>
      <c r="S338" s="2">
        <v>0.19800000000000001</v>
      </c>
      <c r="T338" s="2">
        <v>0.67600000000000005</v>
      </c>
      <c r="U338">
        <v>30.2</v>
      </c>
      <c r="V338">
        <v>14.3</v>
      </c>
      <c r="W338">
        <v>0.8</v>
      </c>
      <c r="X338">
        <v>338</v>
      </c>
      <c r="Y338">
        <v>336</v>
      </c>
      <c r="Z338" t="s">
        <v>255</v>
      </c>
    </row>
    <row r="339" spans="1:26" x14ac:dyDescent="0.3">
      <c r="A339">
        <v>134611</v>
      </c>
      <c r="C339" s="4">
        <v>216</v>
      </c>
      <c r="D339" s="4">
        <v>105</v>
      </c>
      <c r="E339">
        <v>12.5</v>
      </c>
      <c r="F339">
        <v>6.5</v>
      </c>
      <c r="G339">
        <v>73.5</v>
      </c>
      <c r="H339">
        <v>338</v>
      </c>
      <c r="I339">
        <v>315</v>
      </c>
      <c r="J339">
        <v>648</v>
      </c>
      <c r="K339">
        <v>62.5</v>
      </c>
      <c r="L339">
        <v>134611</v>
      </c>
      <c r="M339">
        <v>0.91200000000000003</v>
      </c>
      <c r="N339">
        <v>71.7</v>
      </c>
      <c r="O339">
        <v>1.8</v>
      </c>
      <c r="P339" s="1">
        <v>32402</v>
      </c>
      <c r="Q339" s="1">
        <v>3.3799999999999997E-2</v>
      </c>
      <c r="R339" s="1">
        <v>6.9200000000000002E-5</v>
      </c>
      <c r="S339" s="2">
        <v>0.193</v>
      </c>
      <c r="T339" s="2">
        <v>0.67600000000000005</v>
      </c>
      <c r="U339">
        <v>31.3</v>
      </c>
      <c r="V339">
        <v>13.3</v>
      </c>
      <c r="W339">
        <v>0.8</v>
      </c>
      <c r="X339">
        <v>317.8</v>
      </c>
      <c r="Y339">
        <v>337</v>
      </c>
      <c r="Z339" t="s">
        <v>1167</v>
      </c>
    </row>
    <row r="340" spans="1:26" x14ac:dyDescent="0.3">
      <c r="A340">
        <v>135009</v>
      </c>
      <c r="C340" s="4">
        <v>132.69999999999999</v>
      </c>
      <c r="D340" s="4">
        <v>66.667000000000002</v>
      </c>
      <c r="E340">
        <v>12.4</v>
      </c>
      <c r="F340">
        <v>6.8</v>
      </c>
      <c r="G340">
        <v>73.599999999999994</v>
      </c>
      <c r="H340">
        <v>339</v>
      </c>
      <c r="I340">
        <v>200</v>
      </c>
      <c r="J340">
        <v>398</v>
      </c>
      <c r="K340">
        <v>62.1</v>
      </c>
      <c r="L340">
        <v>135009</v>
      </c>
      <c r="M340">
        <v>0.88900000000000001</v>
      </c>
      <c r="N340">
        <v>71.7</v>
      </c>
      <c r="O340">
        <v>1.8</v>
      </c>
      <c r="P340" s="1">
        <v>32502</v>
      </c>
      <c r="Q340" s="1">
        <v>3.39E-2</v>
      </c>
      <c r="R340" s="1">
        <v>7.1600000000000006E-5</v>
      </c>
      <c r="S340" s="2">
        <v>0.20200000000000001</v>
      </c>
      <c r="T340" s="2">
        <v>0.68</v>
      </c>
      <c r="U340">
        <v>29.4</v>
      </c>
      <c r="V340">
        <v>13.4</v>
      </c>
      <c r="W340">
        <v>0.8</v>
      </c>
      <c r="X340">
        <v>320</v>
      </c>
      <c r="Y340">
        <v>338</v>
      </c>
      <c r="Z340" t="s">
        <v>256</v>
      </c>
    </row>
    <row r="341" spans="1:26" x14ac:dyDescent="0.3">
      <c r="A341">
        <v>135497</v>
      </c>
      <c r="C341" s="4">
        <v>162.69999999999999</v>
      </c>
      <c r="D341" s="4">
        <v>95</v>
      </c>
      <c r="E341">
        <v>12.5</v>
      </c>
      <c r="F341">
        <v>6.3</v>
      </c>
      <c r="G341">
        <v>73.3</v>
      </c>
      <c r="H341">
        <v>340</v>
      </c>
      <c r="I341">
        <v>285</v>
      </c>
      <c r="J341">
        <v>488</v>
      </c>
      <c r="K341">
        <v>62.4</v>
      </c>
      <c r="L341">
        <v>135497</v>
      </c>
      <c r="M341">
        <v>0.90600000000000003</v>
      </c>
      <c r="N341">
        <v>71.2</v>
      </c>
      <c r="O341">
        <v>1.8</v>
      </c>
      <c r="P341" s="1">
        <v>32624</v>
      </c>
      <c r="Q341" s="1">
        <v>3.39E-2</v>
      </c>
      <c r="R341" s="1">
        <v>7.9900000000000004E-5</v>
      </c>
      <c r="S341" s="2">
        <v>0.191</v>
      </c>
      <c r="T341" s="2">
        <v>0.68600000000000005</v>
      </c>
      <c r="U341">
        <v>29.7</v>
      </c>
      <c r="V341">
        <v>13.3</v>
      </c>
      <c r="W341">
        <v>0.8</v>
      </c>
      <c r="X341">
        <v>317.3</v>
      </c>
      <c r="Y341">
        <v>339</v>
      </c>
      <c r="Z341" t="s">
        <v>257</v>
      </c>
    </row>
    <row r="342" spans="1:26" x14ac:dyDescent="0.3">
      <c r="A342">
        <v>136137</v>
      </c>
      <c r="C342" s="4">
        <v>213.3</v>
      </c>
      <c r="D342" s="4">
        <v>126.667</v>
      </c>
      <c r="E342">
        <v>12.5</v>
      </c>
      <c r="F342">
        <v>6.6</v>
      </c>
      <c r="G342">
        <v>72.7</v>
      </c>
      <c r="H342">
        <v>341</v>
      </c>
      <c r="I342">
        <v>380</v>
      </c>
      <c r="J342">
        <v>640</v>
      </c>
      <c r="K342">
        <v>62.7</v>
      </c>
      <c r="L342">
        <v>136137</v>
      </c>
      <c r="M342">
        <v>0.89500000000000002</v>
      </c>
      <c r="N342">
        <v>70.8</v>
      </c>
      <c r="O342">
        <v>1.8</v>
      </c>
      <c r="P342" s="1">
        <v>32784</v>
      </c>
      <c r="Q342" s="1">
        <v>3.4000000000000002E-2</v>
      </c>
      <c r="R342" s="1">
        <v>7.0599999999999995E-5</v>
      </c>
      <c r="S342" s="2">
        <v>0.193</v>
      </c>
      <c r="T342" s="2">
        <v>0.67700000000000005</v>
      </c>
      <c r="U342">
        <v>31.5</v>
      </c>
      <c r="V342">
        <v>13.4</v>
      </c>
      <c r="W342">
        <v>0.8</v>
      </c>
      <c r="X342">
        <v>316.2</v>
      </c>
      <c r="Y342">
        <v>340</v>
      </c>
      <c r="Z342" t="s">
        <v>1168</v>
      </c>
    </row>
    <row r="343" spans="1:26" x14ac:dyDescent="0.3">
      <c r="A343">
        <v>136537</v>
      </c>
      <c r="C343" s="4">
        <v>133.30000000000001</v>
      </c>
      <c r="D343" s="4">
        <v>80</v>
      </c>
      <c r="E343">
        <v>12</v>
      </c>
      <c r="F343">
        <v>7.7</v>
      </c>
      <c r="G343">
        <v>75.099999999999994</v>
      </c>
      <c r="H343">
        <v>342</v>
      </c>
      <c r="I343">
        <v>240</v>
      </c>
      <c r="J343">
        <v>400</v>
      </c>
      <c r="K343">
        <v>59.8</v>
      </c>
      <c r="L343">
        <v>136537</v>
      </c>
      <c r="M343">
        <v>0.89</v>
      </c>
      <c r="N343">
        <v>73.099999999999994</v>
      </c>
      <c r="O343">
        <v>1.8</v>
      </c>
      <c r="P343" s="1">
        <v>32884</v>
      </c>
      <c r="Q343" s="1">
        <v>3.4000000000000002E-2</v>
      </c>
      <c r="R343" s="1">
        <v>1.07E-4</v>
      </c>
      <c r="S343" s="2">
        <v>0.19400000000000001</v>
      </c>
      <c r="T343" s="2">
        <v>0.67300000000000004</v>
      </c>
      <c r="U343">
        <v>31.1</v>
      </c>
      <c r="V343">
        <v>14</v>
      </c>
      <c r="W343">
        <v>0.8</v>
      </c>
      <c r="X343">
        <v>331.4</v>
      </c>
      <c r="Y343">
        <v>341</v>
      </c>
      <c r="Z343" t="s">
        <v>258</v>
      </c>
    </row>
    <row r="344" spans="1:26" x14ac:dyDescent="0.3">
      <c r="A344">
        <v>136734</v>
      </c>
      <c r="C344" s="4">
        <v>65.7</v>
      </c>
      <c r="D344" s="4">
        <v>31.667000000000002</v>
      </c>
      <c r="E344">
        <v>12.3</v>
      </c>
      <c r="F344">
        <v>7.1</v>
      </c>
      <c r="G344">
        <v>73.599999999999994</v>
      </c>
      <c r="H344">
        <v>343</v>
      </c>
      <c r="I344">
        <v>95</v>
      </c>
      <c r="J344">
        <v>197</v>
      </c>
      <c r="K344">
        <v>60.9</v>
      </c>
      <c r="L344">
        <v>136734</v>
      </c>
      <c r="M344">
        <v>0.90900000000000003</v>
      </c>
      <c r="N344">
        <v>71.900000000000006</v>
      </c>
      <c r="O344">
        <v>1.8</v>
      </c>
      <c r="P344" s="1">
        <v>32933</v>
      </c>
      <c r="Q344" s="1">
        <v>3.4000000000000002E-2</v>
      </c>
      <c r="R344" s="1">
        <v>1.1400000000000001E-4</v>
      </c>
      <c r="S344" s="2">
        <v>0.19700000000000001</v>
      </c>
      <c r="T344" s="2">
        <v>0.66500000000000004</v>
      </c>
      <c r="U344">
        <v>33</v>
      </c>
      <c r="V344">
        <v>14.2</v>
      </c>
      <c r="W344">
        <v>0.8</v>
      </c>
      <c r="X344">
        <v>320.7</v>
      </c>
      <c r="Y344">
        <v>342</v>
      </c>
      <c r="Z344" t="s">
        <v>1169</v>
      </c>
    </row>
    <row r="345" spans="1:26" x14ac:dyDescent="0.3">
      <c r="A345">
        <v>136987</v>
      </c>
      <c r="C345" s="4">
        <v>84.3</v>
      </c>
      <c r="D345" s="4">
        <v>35</v>
      </c>
      <c r="E345">
        <v>12.3</v>
      </c>
      <c r="F345">
        <v>6.9</v>
      </c>
      <c r="G345">
        <v>73.900000000000006</v>
      </c>
      <c r="H345">
        <v>344</v>
      </c>
      <c r="I345">
        <v>105</v>
      </c>
      <c r="J345">
        <v>253</v>
      </c>
      <c r="K345">
        <v>61.7</v>
      </c>
      <c r="L345">
        <v>136987</v>
      </c>
      <c r="M345">
        <v>0.90900000000000003</v>
      </c>
      <c r="N345">
        <v>72</v>
      </c>
      <c r="O345">
        <v>1.8</v>
      </c>
      <c r="P345" s="1">
        <v>32996</v>
      </c>
      <c r="Q345" s="1">
        <v>3.4000000000000002E-2</v>
      </c>
      <c r="R345" s="1">
        <v>8.2999999999999998E-5</v>
      </c>
      <c r="S345" s="2">
        <v>0.19800000000000001</v>
      </c>
      <c r="T345" s="2">
        <v>0.68</v>
      </c>
      <c r="U345">
        <v>32.9</v>
      </c>
      <c r="V345">
        <v>13.6</v>
      </c>
      <c r="W345">
        <v>0.8</v>
      </c>
      <c r="X345">
        <v>321.5</v>
      </c>
      <c r="Y345">
        <v>343</v>
      </c>
      <c r="Z345" t="s">
        <v>1169</v>
      </c>
    </row>
    <row r="346" spans="1:26" x14ac:dyDescent="0.3">
      <c r="A346">
        <v>137447</v>
      </c>
      <c r="C346" s="4">
        <v>153.30000000000001</v>
      </c>
      <c r="D346" s="4">
        <v>146.667</v>
      </c>
      <c r="E346">
        <v>11.4</v>
      </c>
      <c r="F346">
        <v>7.4</v>
      </c>
      <c r="G346">
        <v>80.2</v>
      </c>
      <c r="H346">
        <v>345</v>
      </c>
      <c r="I346">
        <v>440</v>
      </c>
      <c r="J346">
        <v>460</v>
      </c>
      <c r="K346">
        <v>57.1</v>
      </c>
      <c r="L346">
        <v>137447</v>
      </c>
      <c r="M346">
        <v>0.89100000000000001</v>
      </c>
      <c r="N346">
        <v>78.2</v>
      </c>
      <c r="O346">
        <v>1.9</v>
      </c>
      <c r="P346" s="1">
        <v>33111</v>
      </c>
      <c r="Q346" s="1">
        <v>3.4000000000000002E-2</v>
      </c>
      <c r="R346" s="1">
        <v>6.8899999999999994E-5</v>
      </c>
      <c r="S346" s="2">
        <v>0.19500000000000001</v>
      </c>
      <c r="T346" s="2">
        <v>0.67</v>
      </c>
      <c r="U346">
        <v>32.700000000000003</v>
      </c>
      <c r="V346">
        <v>14.2</v>
      </c>
      <c r="W346">
        <v>0.8</v>
      </c>
      <c r="X346">
        <v>347.7</v>
      </c>
      <c r="Y346">
        <v>344</v>
      </c>
      <c r="Z346" t="s">
        <v>259</v>
      </c>
    </row>
    <row r="347" spans="1:26" x14ac:dyDescent="0.3">
      <c r="A347">
        <v>137758</v>
      </c>
      <c r="C347" s="4">
        <v>103.7</v>
      </c>
      <c r="D347" s="4">
        <v>50</v>
      </c>
      <c r="E347">
        <v>12.3</v>
      </c>
      <c r="F347">
        <v>8</v>
      </c>
      <c r="G347">
        <v>73.900000000000006</v>
      </c>
      <c r="H347">
        <v>346</v>
      </c>
      <c r="I347">
        <v>150</v>
      </c>
      <c r="J347">
        <v>311</v>
      </c>
      <c r="K347">
        <v>61</v>
      </c>
      <c r="L347">
        <v>137758</v>
      </c>
      <c r="M347">
        <v>0.93200000000000005</v>
      </c>
      <c r="N347">
        <v>71.8</v>
      </c>
      <c r="O347">
        <v>1.8</v>
      </c>
      <c r="P347" s="1">
        <v>33189</v>
      </c>
      <c r="Q347" s="1">
        <v>3.4099999999999998E-2</v>
      </c>
      <c r="R347" s="1">
        <v>1.02E-4</v>
      </c>
      <c r="S347" s="2">
        <v>0.19400000000000001</v>
      </c>
      <c r="T347" s="2">
        <v>0.67400000000000004</v>
      </c>
      <c r="U347">
        <v>31.4</v>
      </c>
      <c r="V347">
        <v>13.5</v>
      </c>
      <c r="W347">
        <v>0.8</v>
      </c>
      <c r="X347">
        <v>323.8</v>
      </c>
      <c r="Y347">
        <v>345</v>
      </c>
      <c r="Z347" t="s">
        <v>260</v>
      </c>
    </row>
    <row r="348" spans="1:26" x14ac:dyDescent="0.3">
      <c r="A348">
        <v>138252</v>
      </c>
      <c r="C348" s="4">
        <v>164.7</v>
      </c>
      <c r="D348" s="4">
        <v>156.667</v>
      </c>
      <c r="E348">
        <v>11.4</v>
      </c>
      <c r="F348">
        <v>7.9</v>
      </c>
      <c r="G348">
        <v>79.2</v>
      </c>
      <c r="H348">
        <v>347</v>
      </c>
      <c r="I348">
        <v>470</v>
      </c>
      <c r="J348">
        <v>494</v>
      </c>
      <c r="K348">
        <v>57.3</v>
      </c>
      <c r="L348">
        <v>138252</v>
      </c>
      <c r="M348">
        <v>0.89500000000000002</v>
      </c>
      <c r="N348">
        <v>77.3</v>
      </c>
      <c r="O348">
        <v>1.9</v>
      </c>
      <c r="P348" s="1">
        <v>33312</v>
      </c>
      <c r="Q348" s="1">
        <v>3.4099999999999998E-2</v>
      </c>
      <c r="R348" s="1">
        <v>7.6100000000000007E-5</v>
      </c>
      <c r="S348" s="2">
        <v>0.191</v>
      </c>
      <c r="T348" s="2">
        <v>0.68</v>
      </c>
      <c r="U348">
        <v>32.9</v>
      </c>
      <c r="V348">
        <v>14.2</v>
      </c>
      <c r="W348">
        <v>0.8</v>
      </c>
      <c r="X348">
        <v>346.7</v>
      </c>
      <c r="Y348">
        <v>346</v>
      </c>
      <c r="Z348" t="s">
        <v>261</v>
      </c>
    </row>
    <row r="349" spans="1:26" x14ac:dyDescent="0.3">
      <c r="A349">
        <v>138621</v>
      </c>
      <c r="C349" s="4">
        <v>123</v>
      </c>
      <c r="D349" s="4">
        <v>63.332999999999998</v>
      </c>
      <c r="E349">
        <v>12</v>
      </c>
      <c r="F349">
        <v>8</v>
      </c>
      <c r="G349">
        <v>75.3</v>
      </c>
      <c r="H349">
        <v>348</v>
      </c>
      <c r="I349">
        <v>190</v>
      </c>
      <c r="J349">
        <v>369</v>
      </c>
      <c r="K349">
        <v>60</v>
      </c>
      <c r="L349">
        <v>138621</v>
      </c>
      <c r="M349">
        <v>0.9</v>
      </c>
      <c r="N349">
        <v>73.099999999999994</v>
      </c>
      <c r="O349">
        <v>1.8</v>
      </c>
      <c r="P349" s="1">
        <v>33405</v>
      </c>
      <c r="Q349" s="1">
        <v>3.4099999999999998E-2</v>
      </c>
      <c r="R349" s="1">
        <v>8.8599999999999999E-5</v>
      </c>
      <c r="S349" s="2">
        <v>0.193</v>
      </c>
      <c r="T349" s="2">
        <v>0.67200000000000004</v>
      </c>
      <c r="U349">
        <v>31.1</v>
      </c>
      <c r="V349">
        <v>13.9</v>
      </c>
      <c r="W349">
        <v>0.8</v>
      </c>
      <c r="X349">
        <v>331.3</v>
      </c>
      <c r="Y349">
        <v>347</v>
      </c>
      <c r="Z349" t="s">
        <v>262</v>
      </c>
    </row>
    <row r="350" spans="1:26" x14ac:dyDescent="0.3">
      <c r="A350">
        <v>138985</v>
      </c>
      <c r="C350" s="4">
        <v>121.3</v>
      </c>
      <c r="D350" s="4">
        <v>53.332999999999998</v>
      </c>
      <c r="E350">
        <v>11.8</v>
      </c>
      <c r="F350">
        <v>7.5</v>
      </c>
      <c r="G350">
        <v>76.7</v>
      </c>
      <c r="H350">
        <v>349</v>
      </c>
      <c r="I350">
        <v>160</v>
      </c>
      <c r="J350">
        <v>364</v>
      </c>
      <c r="K350">
        <v>58.8</v>
      </c>
      <c r="L350">
        <v>138985</v>
      </c>
      <c r="M350">
        <v>0.89600000000000002</v>
      </c>
      <c r="N350">
        <v>74.7</v>
      </c>
      <c r="O350">
        <v>1.9</v>
      </c>
      <c r="P350" s="1">
        <v>33496</v>
      </c>
      <c r="Q350" s="1">
        <v>3.4200000000000001E-2</v>
      </c>
      <c r="R350" s="1">
        <v>1.0399999999999999E-4</v>
      </c>
      <c r="S350" s="2">
        <v>0.192</v>
      </c>
      <c r="T350" s="2">
        <v>0.68</v>
      </c>
      <c r="U350">
        <v>32.299999999999997</v>
      </c>
      <c r="V350">
        <v>13.8</v>
      </c>
      <c r="W350">
        <v>0.8</v>
      </c>
      <c r="X350">
        <v>336.6</v>
      </c>
      <c r="Y350">
        <v>348</v>
      </c>
      <c r="Z350" t="s">
        <v>263</v>
      </c>
    </row>
    <row r="351" spans="1:26" x14ac:dyDescent="0.3">
      <c r="A351">
        <v>139374</v>
      </c>
      <c r="C351" s="4">
        <v>129.69999999999999</v>
      </c>
      <c r="D351" s="4">
        <v>71.667000000000002</v>
      </c>
      <c r="E351">
        <v>11.7</v>
      </c>
      <c r="F351">
        <v>8</v>
      </c>
      <c r="G351">
        <v>77.599999999999994</v>
      </c>
      <c r="H351">
        <v>350</v>
      </c>
      <c r="I351">
        <v>215</v>
      </c>
      <c r="J351">
        <v>389</v>
      </c>
      <c r="K351">
        <v>57.9</v>
      </c>
      <c r="L351">
        <v>139374</v>
      </c>
      <c r="M351">
        <v>0.9</v>
      </c>
      <c r="N351">
        <v>75.599999999999994</v>
      </c>
      <c r="O351">
        <v>1.9</v>
      </c>
      <c r="P351" s="1">
        <v>33593</v>
      </c>
      <c r="Q351" s="1">
        <v>3.4200000000000001E-2</v>
      </c>
      <c r="R351" s="1">
        <v>9.4599999999999996E-5</v>
      </c>
      <c r="S351" s="2">
        <v>0.19500000000000001</v>
      </c>
      <c r="T351" s="2">
        <v>0.67400000000000004</v>
      </c>
      <c r="U351">
        <v>31.9</v>
      </c>
      <c r="V351">
        <v>13.8</v>
      </c>
      <c r="W351">
        <v>0.8</v>
      </c>
      <c r="X351">
        <v>340.1</v>
      </c>
      <c r="Y351">
        <v>349</v>
      </c>
      <c r="Z351" t="s">
        <v>1170</v>
      </c>
    </row>
    <row r="352" spans="1:26" x14ac:dyDescent="0.3">
      <c r="A352">
        <v>139742</v>
      </c>
      <c r="C352" s="4">
        <v>122.7</v>
      </c>
      <c r="D352" s="4">
        <v>55</v>
      </c>
      <c r="E352">
        <v>12</v>
      </c>
      <c r="F352">
        <v>7.7</v>
      </c>
      <c r="G352">
        <v>75.099999999999994</v>
      </c>
      <c r="H352">
        <v>351</v>
      </c>
      <c r="I352">
        <v>165</v>
      </c>
      <c r="J352">
        <v>368</v>
      </c>
      <c r="K352">
        <v>60.3</v>
      </c>
      <c r="L352">
        <v>139742</v>
      </c>
      <c r="M352">
        <v>0.89900000000000002</v>
      </c>
      <c r="N352">
        <v>73.099999999999994</v>
      </c>
      <c r="O352">
        <v>1.9</v>
      </c>
      <c r="P352" s="1">
        <v>33685</v>
      </c>
      <c r="Q352" s="1">
        <v>3.4200000000000001E-2</v>
      </c>
      <c r="R352" s="1">
        <v>7.7899999999999996E-5</v>
      </c>
      <c r="S352" s="2">
        <v>0.19400000000000001</v>
      </c>
      <c r="T352" s="2">
        <v>0.66700000000000004</v>
      </c>
      <c r="U352">
        <v>31.2</v>
      </c>
      <c r="V352">
        <v>13.6</v>
      </c>
      <c r="W352">
        <v>0.8</v>
      </c>
      <c r="X352">
        <v>328.2</v>
      </c>
      <c r="Y352">
        <v>350</v>
      </c>
      <c r="Z352" t="s">
        <v>264</v>
      </c>
    </row>
    <row r="353" spans="1:26" x14ac:dyDescent="0.3">
      <c r="A353">
        <v>140111</v>
      </c>
      <c r="C353" s="4">
        <v>123</v>
      </c>
      <c r="D353" s="4">
        <v>38.332999999999998</v>
      </c>
      <c r="E353">
        <v>11.8</v>
      </c>
      <c r="F353">
        <v>8.3000000000000007</v>
      </c>
      <c r="G353">
        <v>75.7</v>
      </c>
      <c r="H353">
        <v>352</v>
      </c>
      <c r="I353">
        <v>115</v>
      </c>
      <c r="J353">
        <v>369</v>
      </c>
      <c r="K353">
        <v>59.4</v>
      </c>
      <c r="L353">
        <v>140111</v>
      </c>
      <c r="M353">
        <v>0.89200000000000002</v>
      </c>
      <c r="N353">
        <v>73.8</v>
      </c>
      <c r="O353">
        <v>1.9</v>
      </c>
      <c r="P353" s="1">
        <v>33777</v>
      </c>
      <c r="Q353" s="1">
        <v>3.4299999999999997E-2</v>
      </c>
      <c r="R353" s="1">
        <v>4.9100000000000001E-5</v>
      </c>
      <c r="S353" s="2">
        <v>0.193</v>
      </c>
      <c r="T353" s="2">
        <v>0.69899999999999995</v>
      </c>
      <c r="U353">
        <v>31.9</v>
      </c>
      <c r="V353">
        <v>14</v>
      </c>
      <c r="W353">
        <v>0.9</v>
      </c>
      <c r="X353">
        <v>333.8</v>
      </c>
      <c r="Y353">
        <v>351</v>
      </c>
      <c r="Z353" t="s">
        <v>1171</v>
      </c>
    </row>
    <row r="354" spans="1:26" x14ac:dyDescent="0.3">
      <c r="A354">
        <v>140367</v>
      </c>
      <c r="C354" s="4">
        <v>85.3</v>
      </c>
      <c r="D354" s="4">
        <v>40</v>
      </c>
      <c r="E354">
        <v>9.8000000000000007</v>
      </c>
      <c r="F354">
        <v>9.4</v>
      </c>
      <c r="G354">
        <v>92.4</v>
      </c>
      <c r="H354">
        <v>353</v>
      </c>
      <c r="I354">
        <v>120</v>
      </c>
      <c r="J354">
        <v>256</v>
      </c>
      <c r="K354">
        <v>49.1</v>
      </c>
      <c r="L354">
        <v>140367</v>
      </c>
      <c r="M354">
        <v>0.90600000000000003</v>
      </c>
      <c r="N354">
        <v>90.2</v>
      </c>
      <c r="O354">
        <v>2.4</v>
      </c>
      <c r="P354" s="1">
        <v>33841</v>
      </c>
      <c r="Q354" s="1">
        <v>3.4299999999999997E-2</v>
      </c>
      <c r="R354" s="1">
        <v>7.3899999999999994E-5</v>
      </c>
      <c r="S354" s="2">
        <v>0.184</v>
      </c>
      <c r="T354" s="2">
        <v>0.68799999999999994</v>
      </c>
      <c r="U354">
        <v>38.200000000000003</v>
      </c>
      <c r="V354">
        <v>16.2</v>
      </c>
      <c r="W354">
        <v>0.9</v>
      </c>
      <c r="X354">
        <v>403.2</v>
      </c>
      <c r="Y354">
        <v>352</v>
      </c>
      <c r="Z354" t="s">
        <v>1171</v>
      </c>
    </row>
    <row r="355" spans="1:26" x14ac:dyDescent="0.3">
      <c r="A355">
        <v>140673</v>
      </c>
      <c r="C355" s="4">
        <v>102</v>
      </c>
      <c r="D355" s="4">
        <v>56.667000000000002</v>
      </c>
      <c r="E355">
        <v>11.1</v>
      </c>
      <c r="F355">
        <v>8.5</v>
      </c>
      <c r="G355">
        <v>81.7</v>
      </c>
      <c r="H355">
        <v>354</v>
      </c>
      <c r="I355">
        <v>170</v>
      </c>
      <c r="J355">
        <v>306</v>
      </c>
      <c r="K355">
        <v>55.4</v>
      </c>
      <c r="L355">
        <v>140673</v>
      </c>
      <c r="M355">
        <v>0.88200000000000001</v>
      </c>
      <c r="N355">
        <v>79.5</v>
      </c>
      <c r="O355">
        <v>2</v>
      </c>
      <c r="P355" s="1">
        <v>33918</v>
      </c>
      <c r="Q355" s="1">
        <v>3.4299999999999997E-2</v>
      </c>
      <c r="R355" s="1">
        <v>4.9100000000000001E-5</v>
      </c>
      <c r="S355" s="2">
        <v>0.20100000000000001</v>
      </c>
      <c r="T355" s="2">
        <v>0.67900000000000005</v>
      </c>
      <c r="U355">
        <v>32.6</v>
      </c>
      <c r="V355">
        <v>14.1</v>
      </c>
      <c r="W355">
        <v>0.8</v>
      </c>
      <c r="X355">
        <v>359.4</v>
      </c>
      <c r="Y355">
        <v>353</v>
      </c>
      <c r="Z355" t="s">
        <v>265</v>
      </c>
    </row>
    <row r="356" spans="1:26" x14ac:dyDescent="0.3">
      <c r="A356">
        <v>141430</v>
      </c>
      <c r="C356" s="4">
        <v>252.3</v>
      </c>
      <c r="D356" s="4">
        <v>161.667</v>
      </c>
      <c r="E356">
        <v>10.3</v>
      </c>
      <c r="F356">
        <v>8.1</v>
      </c>
      <c r="G356">
        <v>89.2</v>
      </c>
      <c r="H356">
        <v>355</v>
      </c>
      <c r="I356">
        <v>485</v>
      </c>
      <c r="J356">
        <v>757</v>
      </c>
      <c r="K356">
        <v>51.2</v>
      </c>
      <c r="L356">
        <v>141430</v>
      </c>
      <c r="M356">
        <v>0.88900000000000001</v>
      </c>
      <c r="N356">
        <v>87</v>
      </c>
      <c r="O356">
        <v>2</v>
      </c>
      <c r="P356" s="1">
        <v>34107</v>
      </c>
      <c r="Q356" s="1">
        <v>3.44E-2</v>
      </c>
      <c r="R356" s="1">
        <v>8.6399999999999999E-5</v>
      </c>
      <c r="S356" s="2">
        <v>0.19700000000000001</v>
      </c>
      <c r="T356" s="2">
        <v>0.68</v>
      </c>
      <c r="U356">
        <v>33.9</v>
      </c>
      <c r="V356">
        <v>14.6</v>
      </c>
      <c r="W356">
        <v>0.9</v>
      </c>
      <c r="X356">
        <v>387.1</v>
      </c>
      <c r="Y356">
        <v>354</v>
      </c>
      <c r="Z356" t="s">
        <v>266</v>
      </c>
    </row>
    <row r="357" spans="1:26" x14ac:dyDescent="0.3">
      <c r="A357">
        <v>142146</v>
      </c>
      <c r="C357" s="4">
        <v>238.7</v>
      </c>
      <c r="D357" s="4">
        <v>138.333</v>
      </c>
      <c r="E357">
        <v>12</v>
      </c>
      <c r="F357">
        <v>7.2</v>
      </c>
      <c r="G357">
        <v>76.099999999999994</v>
      </c>
      <c r="H357">
        <v>356</v>
      </c>
      <c r="I357">
        <v>415</v>
      </c>
      <c r="J357">
        <v>716</v>
      </c>
      <c r="K357">
        <v>59.9</v>
      </c>
      <c r="L357">
        <v>142146</v>
      </c>
      <c r="M357">
        <v>0.90200000000000002</v>
      </c>
      <c r="N357">
        <v>74.099999999999994</v>
      </c>
      <c r="O357">
        <v>1.9</v>
      </c>
      <c r="P357" s="1">
        <v>34286</v>
      </c>
      <c r="Q357" s="1">
        <v>3.44E-2</v>
      </c>
      <c r="R357" s="1">
        <v>7.75E-5</v>
      </c>
      <c r="S357" s="2">
        <v>0.191</v>
      </c>
      <c r="T357" s="2">
        <v>0.68200000000000005</v>
      </c>
      <c r="U357">
        <v>32</v>
      </c>
      <c r="V357">
        <v>13.5</v>
      </c>
      <c r="W357">
        <v>0.8</v>
      </c>
      <c r="X357">
        <v>331.3</v>
      </c>
      <c r="Y357">
        <v>355</v>
      </c>
      <c r="Z357" t="s">
        <v>267</v>
      </c>
    </row>
    <row r="358" spans="1:26" x14ac:dyDescent="0.3">
      <c r="A358">
        <v>142799</v>
      </c>
      <c r="C358" s="4">
        <v>217.7</v>
      </c>
      <c r="D358" s="4">
        <v>175</v>
      </c>
      <c r="E358">
        <v>12.3</v>
      </c>
      <c r="F358">
        <v>6.7</v>
      </c>
      <c r="G358">
        <v>74.400000000000006</v>
      </c>
      <c r="H358">
        <v>357</v>
      </c>
      <c r="I358">
        <v>525</v>
      </c>
      <c r="J358">
        <v>653</v>
      </c>
      <c r="K358">
        <v>61.5</v>
      </c>
      <c r="L358">
        <v>142799</v>
      </c>
      <c r="M358">
        <v>0.90500000000000003</v>
      </c>
      <c r="N358">
        <v>72.5</v>
      </c>
      <c r="O358">
        <v>1.9</v>
      </c>
      <c r="P358" s="1">
        <v>34449</v>
      </c>
      <c r="Q358" s="1">
        <v>3.4500000000000003E-2</v>
      </c>
      <c r="R358" s="1">
        <v>8.5400000000000002E-5</v>
      </c>
      <c r="S358" s="2">
        <v>0.19800000000000001</v>
      </c>
      <c r="T358" s="2">
        <v>0.68</v>
      </c>
      <c r="U358">
        <v>29.9</v>
      </c>
      <c r="V358">
        <v>13.5</v>
      </c>
      <c r="W358">
        <v>0.8</v>
      </c>
      <c r="X358">
        <v>322.7</v>
      </c>
      <c r="Y358">
        <v>356</v>
      </c>
      <c r="Z358" t="s">
        <v>268</v>
      </c>
    </row>
    <row r="359" spans="1:26" x14ac:dyDescent="0.3">
      <c r="A359">
        <v>143005</v>
      </c>
      <c r="C359" s="4">
        <v>68.7</v>
      </c>
      <c r="D359" s="4">
        <v>6.6669999999999998</v>
      </c>
      <c r="E359">
        <v>12.4</v>
      </c>
      <c r="F359">
        <v>6.8</v>
      </c>
      <c r="G359">
        <v>73.3</v>
      </c>
      <c r="H359">
        <v>358</v>
      </c>
      <c r="I359">
        <v>20</v>
      </c>
      <c r="J359">
        <v>206</v>
      </c>
      <c r="K359">
        <v>62.2</v>
      </c>
      <c r="L359">
        <v>143005</v>
      </c>
      <c r="M359">
        <v>0.86899999999999999</v>
      </c>
      <c r="N359">
        <v>71.400000000000006</v>
      </c>
      <c r="O359">
        <v>1.8</v>
      </c>
      <c r="P359" s="1">
        <v>34501</v>
      </c>
      <c r="Q359" s="1">
        <v>3.4500000000000003E-2</v>
      </c>
      <c r="R359" s="1">
        <v>8.1000000000000004E-5</v>
      </c>
      <c r="S359" s="2">
        <v>0.19800000000000001</v>
      </c>
      <c r="T359" s="2">
        <v>0.66500000000000004</v>
      </c>
      <c r="U359">
        <v>33</v>
      </c>
      <c r="V359">
        <v>13.4</v>
      </c>
      <c r="W359">
        <v>0.8</v>
      </c>
      <c r="X359">
        <v>319.60000000000002</v>
      </c>
      <c r="Y359">
        <v>357</v>
      </c>
      <c r="Z359" t="s">
        <v>269</v>
      </c>
    </row>
    <row r="360" spans="1:26" x14ac:dyDescent="0.3">
      <c r="A360">
        <v>143230</v>
      </c>
      <c r="C360" s="4">
        <v>75</v>
      </c>
      <c r="D360" s="4">
        <v>15</v>
      </c>
      <c r="E360">
        <v>12.5</v>
      </c>
      <c r="F360">
        <v>6.8</v>
      </c>
      <c r="G360">
        <v>73.2</v>
      </c>
      <c r="H360">
        <v>359</v>
      </c>
      <c r="I360">
        <v>45</v>
      </c>
      <c r="J360">
        <v>225</v>
      </c>
      <c r="K360">
        <v>61.6</v>
      </c>
      <c r="L360">
        <v>143230</v>
      </c>
      <c r="M360">
        <v>0.85299999999999998</v>
      </c>
      <c r="N360">
        <v>71.400000000000006</v>
      </c>
      <c r="O360">
        <v>1.8</v>
      </c>
      <c r="P360" s="1">
        <v>34557</v>
      </c>
      <c r="Q360" s="1">
        <v>3.4500000000000003E-2</v>
      </c>
      <c r="R360" s="1">
        <v>8.4300000000000003E-5</v>
      </c>
      <c r="S360" s="2">
        <v>0.2</v>
      </c>
      <c r="T360" s="2">
        <v>0.66200000000000003</v>
      </c>
      <c r="U360">
        <v>31.3</v>
      </c>
      <c r="V360">
        <v>13.6</v>
      </c>
      <c r="W360">
        <v>0.8</v>
      </c>
      <c r="X360">
        <v>317.2</v>
      </c>
      <c r="Y360">
        <v>358</v>
      </c>
      <c r="Z360" t="s">
        <v>269</v>
      </c>
    </row>
    <row r="361" spans="1:26" x14ac:dyDescent="0.3">
      <c r="A361">
        <v>143466</v>
      </c>
      <c r="C361" s="4">
        <v>78.7</v>
      </c>
      <c r="D361" s="4">
        <v>25</v>
      </c>
      <c r="E361">
        <v>12.4</v>
      </c>
      <c r="F361">
        <v>6.9</v>
      </c>
      <c r="G361">
        <v>73.7</v>
      </c>
      <c r="H361">
        <v>360</v>
      </c>
      <c r="I361">
        <v>75</v>
      </c>
      <c r="J361">
        <v>236</v>
      </c>
      <c r="K361">
        <v>61.9</v>
      </c>
      <c r="L361">
        <v>143466</v>
      </c>
      <c r="M361">
        <v>0.92400000000000004</v>
      </c>
      <c r="N361">
        <v>71.5</v>
      </c>
      <c r="O361">
        <v>1.8</v>
      </c>
      <c r="P361" s="1">
        <v>34616</v>
      </c>
      <c r="Q361" s="1">
        <v>3.4500000000000003E-2</v>
      </c>
      <c r="R361" s="1">
        <v>1.1E-4</v>
      </c>
      <c r="S361" s="2">
        <v>0.20200000000000001</v>
      </c>
      <c r="T361" s="2">
        <v>0.66100000000000003</v>
      </c>
      <c r="U361">
        <v>31.2</v>
      </c>
      <c r="V361">
        <v>13.4</v>
      </c>
      <c r="W361">
        <v>0.8</v>
      </c>
      <c r="X361">
        <v>319</v>
      </c>
      <c r="Y361">
        <v>359</v>
      </c>
      <c r="Z361" t="s">
        <v>270</v>
      </c>
    </row>
    <row r="362" spans="1:26" x14ac:dyDescent="0.3">
      <c r="A362">
        <v>143919</v>
      </c>
      <c r="C362" s="4">
        <v>151</v>
      </c>
      <c r="D362" s="4">
        <v>71.667000000000002</v>
      </c>
      <c r="E362">
        <v>12</v>
      </c>
      <c r="F362">
        <v>8.1</v>
      </c>
      <c r="G362">
        <v>74.5</v>
      </c>
      <c r="H362">
        <v>361</v>
      </c>
      <c r="I362">
        <v>215</v>
      </c>
      <c r="J362">
        <v>453</v>
      </c>
      <c r="K362">
        <v>60.4</v>
      </c>
      <c r="L362">
        <v>143919</v>
      </c>
      <c r="M362">
        <v>0.89800000000000002</v>
      </c>
      <c r="N362">
        <v>72.5</v>
      </c>
      <c r="O362">
        <v>2</v>
      </c>
      <c r="P362" s="1">
        <v>34729</v>
      </c>
      <c r="Q362" s="1">
        <v>3.4500000000000003E-2</v>
      </c>
      <c r="R362" s="1">
        <v>7.0500000000000006E-5</v>
      </c>
      <c r="S362" s="2">
        <v>0.19700000000000001</v>
      </c>
      <c r="T362" s="2">
        <v>0.67200000000000004</v>
      </c>
      <c r="U362">
        <v>33.5</v>
      </c>
      <c r="V362">
        <v>13.7</v>
      </c>
      <c r="W362">
        <v>0.8</v>
      </c>
      <c r="X362">
        <v>328.2</v>
      </c>
      <c r="Y362">
        <v>360</v>
      </c>
      <c r="Z362" t="s">
        <v>1172</v>
      </c>
    </row>
    <row r="363" spans="1:26" x14ac:dyDescent="0.3">
      <c r="A363">
        <v>144405</v>
      </c>
      <c r="C363" s="4">
        <v>162</v>
      </c>
      <c r="D363" s="4">
        <v>66.667000000000002</v>
      </c>
      <c r="E363">
        <v>11.6</v>
      </c>
      <c r="F363">
        <v>7.6</v>
      </c>
      <c r="G363">
        <v>78.400000000000006</v>
      </c>
      <c r="H363">
        <v>362</v>
      </c>
      <c r="I363">
        <v>200</v>
      </c>
      <c r="J363">
        <v>486</v>
      </c>
      <c r="K363">
        <v>58.1</v>
      </c>
      <c r="L363">
        <v>144405</v>
      </c>
      <c r="M363">
        <v>0.90100000000000002</v>
      </c>
      <c r="N363">
        <v>76.2</v>
      </c>
      <c r="O363">
        <v>1.9</v>
      </c>
      <c r="P363" s="1">
        <v>34851</v>
      </c>
      <c r="Q363" s="1">
        <v>3.4599999999999999E-2</v>
      </c>
      <c r="R363" s="1">
        <v>1.11E-4</v>
      </c>
      <c r="S363" s="2">
        <v>0.192</v>
      </c>
      <c r="T363" s="2">
        <v>0.68100000000000005</v>
      </c>
      <c r="U363">
        <v>30.4</v>
      </c>
      <c r="V363">
        <v>14.2</v>
      </c>
      <c r="W363">
        <v>0.8</v>
      </c>
      <c r="X363">
        <v>342.3</v>
      </c>
      <c r="Y363">
        <v>361</v>
      </c>
      <c r="Z363" t="s">
        <v>1173</v>
      </c>
    </row>
    <row r="364" spans="1:26" x14ac:dyDescent="0.3">
      <c r="A364">
        <v>145187</v>
      </c>
      <c r="C364" s="4">
        <v>260.7</v>
      </c>
      <c r="D364" s="4">
        <v>195</v>
      </c>
      <c r="E364">
        <v>12</v>
      </c>
      <c r="F364">
        <v>6.8</v>
      </c>
      <c r="G364">
        <v>76.5</v>
      </c>
      <c r="H364">
        <v>363</v>
      </c>
      <c r="I364">
        <v>585</v>
      </c>
      <c r="J364">
        <v>782</v>
      </c>
      <c r="K364">
        <v>59.8</v>
      </c>
      <c r="L364">
        <v>145187</v>
      </c>
      <c r="M364">
        <v>0.89800000000000002</v>
      </c>
      <c r="N364">
        <v>74.3</v>
      </c>
      <c r="O364">
        <v>1.9</v>
      </c>
      <c r="P364" s="1">
        <v>35046</v>
      </c>
      <c r="Q364" s="1">
        <v>3.4599999999999999E-2</v>
      </c>
      <c r="R364" s="1">
        <v>8.5000000000000006E-5</v>
      </c>
      <c r="S364" s="2">
        <v>0.19700000000000001</v>
      </c>
      <c r="T364" s="2">
        <v>0.68200000000000005</v>
      </c>
      <c r="U364">
        <v>32.799999999999997</v>
      </c>
      <c r="V364">
        <v>13.8</v>
      </c>
      <c r="W364">
        <v>0.8</v>
      </c>
      <c r="X364">
        <v>331.7</v>
      </c>
      <c r="Y364">
        <v>362</v>
      </c>
      <c r="Z364" t="s">
        <v>271</v>
      </c>
    </row>
    <row r="365" spans="1:26" x14ac:dyDescent="0.3">
      <c r="A365">
        <v>145696</v>
      </c>
      <c r="C365" s="4">
        <v>169.7</v>
      </c>
      <c r="D365" s="4">
        <v>95</v>
      </c>
      <c r="E365">
        <v>12.1</v>
      </c>
      <c r="F365">
        <v>6.7</v>
      </c>
      <c r="G365">
        <v>75.8</v>
      </c>
      <c r="H365">
        <v>364</v>
      </c>
      <c r="I365">
        <v>285</v>
      </c>
      <c r="J365">
        <v>509</v>
      </c>
      <c r="K365">
        <v>60.5</v>
      </c>
      <c r="L365">
        <v>145696</v>
      </c>
      <c r="M365">
        <v>0.90800000000000003</v>
      </c>
      <c r="N365">
        <v>73.599999999999994</v>
      </c>
      <c r="O365">
        <v>1.9</v>
      </c>
      <c r="P365" s="1">
        <v>35173</v>
      </c>
      <c r="Q365" s="1">
        <v>3.4700000000000002E-2</v>
      </c>
      <c r="R365" s="1">
        <v>7.2899999999999997E-5</v>
      </c>
      <c r="S365" s="2">
        <v>0.2</v>
      </c>
      <c r="T365" s="2">
        <v>0.67600000000000005</v>
      </c>
      <c r="U365">
        <v>32.1</v>
      </c>
      <c r="V365">
        <v>13.8</v>
      </c>
      <c r="W365">
        <v>0.8</v>
      </c>
      <c r="X365">
        <v>328.1</v>
      </c>
      <c r="Y365">
        <v>363</v>
      </c>
      <c r="Z365" t="s">
        <v>272</v>
      </c>
    </row>
    <row r="366" spans="1:26" x14ac:dyDescent="0.3">
      <c r="A366">
        <v>146231</v>
      </c>
      <c r="C366" s="4">
        <v>178.3</v>
      </c>
      <c r="D366" s="4">
        <v>141.667</v>
      </c>
      <c r="E366">
        <v>12</v>
      </c>
      <c r="F366">
        <v>7.7</v>
      </c>
      <c r="G366">
        <v>75.5</v>
      </c>
      <c r="H366">
        <v>365</v>
      </c>
      <c r="I366">
        <v>425</v>
      </c>
      <c r="J366">
        <v>535</v>
      </c>
      <c r="K366">
        <v>60.1</v>
      </c>
      <c r="L366">
        <v>146231</v>
      </c>
      <c r="M366">
        <v>0.90100000000000002</v>
      </c>
      <c r="N366">
        <v>73.400000000000006</v>
      </c>
      <c r="O366">
        <v>1.9</v>
      </c>
      <c r="P366" s="1">
        <v>35307</v>
      </c>
      <c r="Q366" s="1">
        <v>3.4700000000000002E-2</v>
      </c>
      <c r="R366" s="1">
        <v>7.8999999999999996E-5</v>
      </c>
      <c r="S366" s="2">
        <v>0.19600000000000001</v>
      </c>
      <c r="T366" s="2">
        <v>0.67500000000000004</v>
      </c>
      <c r="U366">
        <v>33</v>
      </c>
      <c r="V366">
        <v>13.7</v>
      </c>
      <c r="W366">
        <v>0.8</v>
      </c>
      <c r="X366">
        <v>330.1</v>
      </c>
      <c r="Y366">
        <v>364</v>
      </c>
      <c r="Z366" t="s">
        <v>273</v>
      </c>
    </row>
    <row r="367" spans="1:26" x14ac:dyDescent="0.3">
      <c r="A367">
        <v>146429</v>
      </c>
      <c r="C367" s="4">
        <v>66</v>
      </c>
      <c r="D367" s="4">
        <v>31.667000000000002</v>
      </c>
      <c r="E367">
        <v>12.2</v>
      </c>
      <c r="F367">
        <v>7.2</v>
      </c>
      <c r="G367">
        <v>75.099999999999994</v>
      </c>
      <c r="H367">
        <v>366</v>
      </c>
      <c r="I367">
        <v>95</v>
      </c>
      <c r="J367">
        <v>198</v>
      </c>
      <c r="K367">
        <v>60.7</v>
      </c>
      <c r="L367">
        <v>146429</v>
      </c>
      <c r="M367">
        <v>0.88900000000000001</v>
      </c>
      <c r="N367">
        <v>73.3</v>
      </c>
      <c r="O367">
        <v>1.8</v>
      </c>
      <c r="P367" s="1">
        <v>35357</v>
      </c>
      <c r="Q367" s="1">
        <v>3.4700000000000002E-2</v>
      </c>
      <c r="R367" s="1">
        <v>7.8100000000000001E-5</v>
      </c>
      <c r="S367" s="2">
        <v>0.20300000000000001</v>
      </c>
      <c r="T367" s="2">
        <v>0.67500000000000004</v>
      </c>
      <c r="U367">
        <v>30.7</v>
      </c>
      <c r="V367">
        <v>13.6</v>
      </c>
      <c r="W367">
        <v>0.8</v>
      </c>
      <c r="X367">
        <v>327</v>
      </c>
      <c r="Y367">
        <v>365</v>
      </c>
      <c r="Z367" t="s">
        <v>1174</v>
      </c>
    </row>
    <row r="368" spans="1:26" x14ac:dyDescent="0.3">
      <c r="A368">
        <v>146925</v>
      </c>
      <c r="C368" s="4">
        <v>165.3</v>
      </c>
      <c r="D368" s="4">
        <v>101.667</v>
      </c>
      <c r="E368">
        <v>12.1</v>
      </c>
      <c r="F368">
        <v>7.1</v>
      </c>
      <c r="G368">
        <v>74.900000000000006</v>
      </c>
      <c r="H368">
        <v>367</v>
      </c>
      <c r="I368">
        <v>305</v>
      </c>
      <c r="J368">
        <v>496</v>
      </c>
      <c r="K368">
        <v>60.5</v>
      </c>
      <c r="L368">
        <v>146925</v>
      </c>
      <c r="M368">
        <v>0.89300000000000002</v>
      </c>
      <c r="N368">
        <v>72.900000000000006</v>
      </c>
      <c r="O368">
        <v>1.9</v>
      </c>
      <c r="P368" s="1">
        <v>35481</v>
      </c>
      <c r="Q368" s="1">
        <v>3.4799999999999998E-2</v>
      </c>
      <c r="R368" s="1">
        <v>5.91E-5</v>
      </c>
      <c r="S368" s="2">
        <v>0.19600000000000001</v>
      </c>
      <c r="T368" s="2">
        <v>0.69199999999999995</v>
      </c>
      <c r="U368">
        <v>31.7</v>
      </c>
      <c r="V368">
        <v>13.9</v>
      </c>
      <c r="W368">
        <v>0.8</v>
      </c>
      <c r="X368">
        <v>327.7</v>
      </c>
      <c r="Y368">
        <v>366</v>
      </c>
      <c r="Z368" t="s">
        <v>274</v>
      </c>
    </row>
    <row r="369" spans="1:26" x14ac:dyDescent="0.3">
      <c r="A369">
        <v>147234</v>
      </c>
      <c r="C369" s="4">
        <v>103</v>
      </c>
      <c r="D369" s="4">
        <v>51.667000000000002</v>
      </c>
      <c r="E369">
        <v>12</v>
      </c>
      <c r="F369">
        <v>7.5</v>
      </c>
      <c r="G369">
        <v>75.099999999999994</v>
      </c>
      <c r="H369">
        <v>368</v>
      </c>
      <c r="I369">
        <v>155</v>
      </c>
      <c r="J369">
        <v>309</v>
      </c>
      <c r="K369">
        <v>59.8</v>
      </c>
      <c r="L369">
        <v>147234</v>
      </c>
      <c r="M369">
        <v>0.9</v>
      </c>
      <c r="N369">
        <v>73.099999999999994</v>
      </c>
      <c r="O369">
        <v>1.9</v>
      </c>
      <c r="P369" s="1">
        <v>35558</v>
      </c>
      <c r="Q369" s="1">
        <v>3.4799999999999998E-2</v>
      </c>
      <c r="R369" s="1">
        <v>6.5500000000000006E-5</v>
      </c>
      <c r="S369" s="2">
        <v>0.19900000000000001</v>
      </c>
      <c r="T369" s="2">
        <v>0.68799999999999994</v>
      </c>
      <c r="U369">
        <v>33.5</v>
      </c>
      <c r="V369">
        <v>13.7</v>
      </c>
      <c r="W369">
        <v>0.8</v>
      </c>
      <c r="X369">
        <v>328.8</v>
      </c>
      <c r="Y369">
        <v>367</v>
      </c>
      <c r="Z369" t="s">
        <v>274</v>
      </c>
    </row>
    <row r="370" spans="1:26" x14ac:dyDescent="0.3">
      <c r="A370">
        <v>147783</v>
      </c>
      <c r="C370" s="4">
        <v>183</v>
      </c>
      <c r="D370" s="4">
        <v>58.332999999999998</v>
      </c>
      <c r="E370">
        <v>11.9</v>
      </c>
      <c r="F370">
        <v>7</v>
      </c>
      <c r="G370">
        <v>76.8</v>
      </c>
      <c r="H370">
        <v>369</v>
      </c>
      <c r="I370">
        <v>175</v>
      </c>
      <c r="J370">
        <v>549</v>
      </c>
      <c r="K370">
        <v>59.6</v>
      </c>
      <c r="L370">
        <v>147783</v>
      </c>
      <c r="M370">
        <v>0.88</v>
      </c>
      <c r="N370">
        <v>74.599999999999994</v>
      </c>
      <c r="O370">
        <v>2</v>
      </c>
      <c r="P370" s="1">
        <v>35695</v>
      </c>
      <c r="Q370" s="1">
        <v>3.4799999999999998E-2</v>
      </c>
      <c r="R370" s="1">
        <v>8.42E-5</v>
      </c>
      <c r="S370" s="2">
        <v>0.2</v>
      </c>
      <c r="T370" s="2">
        <v>0.68300000000000005</v>
      </c>
      <c r="U370">
        <v>31.3</v>
      </c>
      <c r="V370">
        <v>13.8</v>
      </c>
      <c r="W370">
        <v>0.8</v>
      </c>
      <c r="X370">
        <v>333.3</v>
      </c>
      <c r="Y370">
        <v>368</v>
      </c>
      <c r="Z370" t="s">
        <v>275</v>
      </c>
    </row>
    <row r="371" spans="1:26" x14ac:dyDescent="0.3">
      <c r="A371">
        <v>148319</v>
      </c>
      <c r="C371" s="4">
        <v>178.7</v>
      </c>
      <c r="D371" s="4">
        <v>46.667000000000002</v>
      </c>
      <c r="E371">
        <v>11.3</v>
      </c>
      <c r="F371">
        <v>8.1</v>
      </c>
      <c r="G371">
        <v>80.7</v>
      </c>
      <c r="H371">
        <v>370</v>
      </c>
      <c r="I371">
        <v>140</v>
      </c>
      <c r="J371">
        <v>536</v>
      </c>
      <c r="K371">
        <v>56.3</v>
      </c>
      <c r="L371">
        <v>148319</v>
      </c>
      <c r="M371">
        <v>0.92400000000000004</v>
      </c>
      <c r="N371">
        <v>78.400000000000006</v>
      </c>
      <c r="O371">
        <v>2.1</v>
      </c>
      <c r="P371" s="1">
        <v>35829</v>
      </c>
      <c r="Q371" s="1">
        <v>3.49E-2</v>
      </c>
      <c r="R371" s="1">
        <v>9.7800000000000006E-5</v>
      </c>
      <c r="S371" s="2">
        <v>0.19500000000000001</v>
      </c>
      <c r="T371" s="2">
        <v>0.69099999999999995</v>
      </c>
      <c r="U371">
        <v>33.5</v>
      </c>
      <c r="V371">
        <v>14.4</v>
      </c>
      <c r="W371">
        <v>0.8</v>
      </c>
      <c r="X371">
        <v>352.6</v>
      </c>
      <c r="Y371">
        <v>369</v>
      </c>
      <c r="Z371" t="s">
        <v>276</v>
      </c>
    </row>
    <row r="372" spans="1:26" x14ac:dyDescent="0.3">
      <c r="A372">
        <v>148602</v>
      </c>
      <c r="C372" s="4">
        <v>94.3</v>
      </c>
      <c r="D372" s="4">
        <v>21.667000000000002</v>
      </c>
      <c r="E372">
        <v>12.1</v>
      </c>
      <c r="F372">
        <v>6.7</v>
      </c>
      <c r="G372">
        <v>76.8</v>
      </c>
      <c r="H372">
        <v>371</v>
      </c>
      <c r="I372">
        <v>65</v>
      </c>
      <c r="J372">
        <v>283</v>
      </c>
      <c r="K372">
        <v>59.9</v>
      </c>
      <c r="L372">
        <v>148602</v>
      </c>
      <c r="M372">
        <v>0.83</v>
      </c>
      <c r="N372">
        <v>74.7</v>
      </c>
      <c r="O372">
        <v>2</v>
      </c>
      <c r="P372" s="1">
        <v>35900</v>
      </c>
      <c r="Q372" s="1">
        <v>3.49E-2</v>
      </c>
      <c r="R372" s="1">
        <v>7.3100000000000001E-5</v>
      </c>
      <c r="S372" s="2">
        <v>0.19600000000000001</v>
      </c>
      <c r="T372" s="2">
        <v>0.68700000000000006</v>
      </c>
      <c r="U372">
        <v>31.5</v>
      </c>
      <c r="V372">
        <v>13.9</v>
      </c>
      <c r="W372">
        <v>0.8</v>
      </c>
      <c r="X372">
        <v>330.2</v>
      </c>
      <c r="Y372">
        <v>370</v>
      </c>
      <c r="Z372" t="s">
        <v>277</v>
      </c>
    </row>
    <row r="373" spans="1:26" x14ac:dyDescent="0.3">
      <c r="A373">
        <v>148831</v>
      </c>
      <c r="C373" s="4">
        <v>76.3</v>
      </c>
      <c r="D373" s="4">
        <v>26.667000000000002</v>
      </c>
      <c r="E373">
        <v>11.9</v>
      </c>
      <c r="F373">
        <v>7.4</v>
      </c>
      <c r="G373">
        <v>75.7</v>
      </c>
      <c r="H373">
        <v>372</v>
      </c>
      <c r="I373">
        <v>80</v>
      </c>
      <c r="J373">
        <v>229</v>
      </c>
      <c r="K373">
        <v>60</v>
      </c>
      <c r="L373">
        <v>148831</v>
      </c>
      <c r="M373">
        <v>0.88200000000000001</v>
      </c>
      <c r="N373">
        <v>73.8</v>
      </c>
      <c r="O373">
        <v>2</v>
      </c>
      <c r="P373" s="1">
        <v>35957</v>
      </c>
      <c r="Q373" s="1">
        <v>3.49E-2</v>
      </c>
      <c r="R373" s="1">
        <v>6.7999999999999999E-5</v>
      </c>
      <c r="S373" s="2">
        <v>0.19600000000000001</v>
      </c>
      <c r="T373" s="2">
        <v>0.68100000000000005</v>
      </c>
      <c r="U373">
        <v>30.8</v>
      </c>
      <c r="V373">
        <v>13.9</v>
      </c>
      <c r="W373">
        <v>0.8</v>
      </c>
      <c r="X373">
        <v>331.1</v>
      </c>
      <c r="Y373">
        <v>371</v>
      </c>
      <c r="Z373" t="s">
        <v>277</v>
      </c>
    </row>
    <row r="374" spans="1:26" x14ac:dyDescent="0.3">
      <c r="A374">
        <v>149063</v>
      </c>
      <c r="C374" s="4">
        <v>77.3</v>
      </c>
      <c r="D374" s="4">
        <v>18.332999999999998</v>
      </c>
      <c r="E374">
        <v>11.9</v>
      </c>
      <c r="F374">
        <v>7.2</v>
      </c>
      <c r="G374">
        <v>76.7</v>
      </c>
      <c r="H374">
        <v>373</v>
      </c>
      <c r="I374">
        <v>55</v>
      </c>
      <c r="J374">
        <v>232</v>
      </c>
      <c r="K374">
        <v>59.5</v>
      </c>
      <c r="L374">
        <v>149063</v>
      </c>
      <c r="M374">
        <v>0.879</v>
      </c>
      <c r="N374">
        <v>74.400000000000006</v>
      </c>
      <c r="O374">
        <v>2</v>
      </c>
      <c r="P374" s="1">
        <v>36015</v>
      </c>
      <c r="Q374" s="1">
        <v>3.49E-2</v>
      </c>
      <c r="R374" s="1">
        <v>1.27E-4</v>
      </c>
      <c r="S374" s="2">
        <v>0.19700000000000001</v>
      </c>
      <c r="T374" s="2">
        <v>0.68</v>
      </c>
      <c r="U374">
        <v>32.700000000000003</v>
      </c>
      <c r="V374">
        <v>14</v>
      </c>
      <c r="W374">
        <v>0.8</v>
      </c>
      <c r="X374">
        <v>332.2</v>
      </c>
      <c r="Y374">
        <v>372</v>
      </c>
      <c r="Z374" t="s">
        <v>278</v>
      </c>
    </row>
    <row r="375" spans="1:26" x14ac:dyDescent="0.3">
      <c r="A375">
        <v>149356</v>
      </c>
      <c r="C375" s="4">
        <v>97.7</v>
      </c>
      <c r="D375" s="4">
        <v>5</v>
      </c>
      <c r="E375">
        <v>11.4</v>
      </c>
      <c r="F375">
        <v>7.6</v>
      </c>
      <c r="G375">
        <v>79.7</v>
      </c>
      <c r="H375">
        <v>374</v>
      </c>
      <c r="I375">
        <v>15</v>
      </c>
      <c r="J375">
        <v>293</v>
      </c>
      <c r="K375">
        <v>57.3</v>
      </c>
      <c r="L375">
        <v>149356</v>
      </c>
      <c r="M375">
        <v>0.89800000000000002</v>
      </c>
      <c r="N375">
        <v>77.400000000000006</v>
      </c>
      <c r="O375">
        <v>2.2000000000000002</v>
      </c>
      <c r="P375" s="1">
        <v>36088</v>
      </c>
      <c r="Q375" s="1">
        <v>3.5000000000000003E-2</v>
      </c>
      <c r="R375" s="1">
        <v>6.0900000000000003E-5</v>
      </c>
      <c r="S375" s="2">
        <v>0.20200000000000001</v>
      </c>
      <c r="T375" s="2">
        <v>0.67600000000000005</v>
      </c>
      <c r="U375">
        <v>32.700000000000003</v>
      </c>
      <c r="V375">
        <v>14.5</v>
      </c>
      <c r="W375">
        <v>0.8</v>
      </c>
      <c r="X375">
        <v>346.1</v>
      </c>
      <c r="Y375">
        <v>373</v>
      </c>
      <c r="Z375" t="s">
        <v>279</v>
      </c>
    </row>
    <row r="376" spans="1:26" x14ac:dyDescent="0.3">
      <c r="A376">
        <v>149741</v>
      </c>
      <c r="C376" s="4">
        <v>128.30000000000001</v>
      </c>
      <c r="D376" s="4">
        <v>86.667000000000002</v>
      </c>
      <c r="E376">
        <v>12.1</v>
      </c>
      <c r="F376">
        <v>7.9</v>
      </c>
      <c r="G376">
        <v>74.8</v>
      </c>
      <c r="H376">
        <v>375</v>
      </c>
      <c r="I376">
        <v>260</v>
      </c>
      <c r="J376">
        <v>385</v>
      </c>
      <c r="K376">
        <v>60.4</v>
      </c>
      <c r="L376">
        <v>149741</v>
      </c>
      <c r="M376">
        <v>0.91400000000000003</v>
      </c>
      <c r="N376">
        <v>72.8</v>
      </c>
      <c r="O376">
        <v>2</v>
      </c>
      <c r="P376" s="1">
        <v>36185</v>
      </c>
      <c r="Q376" s="1">
        <v>3.5000000000000003E-2</v>
      </c>
      <c r="R376" s="1">
        <v>5.94E-5</v>
      </c>
      <c r="S376" s="2">
        <v>0.20300000000000001</v>
      </c>
      <c r="T376" s="2">
        <v>0.67</v>
      </c>
      <c r="U376">
        <v>32.4</v>
      </c>
      <c r="V376">
        <v>13.9</v>
      </c>
      <c r="W376">
        <v>0.8</v>
      </c>
      <c r="X376">
        <v>328.9</v>
      </c>
      <c r="Y376">
        <v>374</v>
      </c>
      <c r="Z376" t="s">
        <v>279</v>
      </c>
    </row>
    <row r="377" spans="1:26" x14ac:dyDescent="0.3">
      <c r="A377">
        <v>150307</v>
      </c>
      <c r="C377" s="4">
        <v>188.7</v>
      </c>
      <c r="D377" s="4">
        <v>193.333</v>
      </c>
      <c r="E377">
        <v>12</v>
      </c>
      <c r="F377">
        <v>7.1</v>
      </c>
      <c r="G377">
        <v>76</v>
      </c>
      <c r="H377">
        <v>376</v>
      </c>
      <c r="I377">
        <v>580</v>
      </c>
      <c r="J377">
        <v>566</v>
      </c>
      <c r="K377">
        <v>59.8</v>
      </c>
      <c r="L377">
        <v>150307</v>
      </c>
      <c r="M377">
        <v>0.91300000000000003</v>
      </c>
      <c r="N377">
        <v>73.900000000000006</v>
      </c>
      <c r="O377">
        <v>2</v>
      </c>
      <c r="P377" s="1">
        <v>36326</v>
      </c>
      <c r="Q377" s="1">
        <v>3.5000000000000003E-2</v>
      </c>
      <c r="R377" s="1">
        <v>6.6299999999999999E-5</v>
      </c>
      <c r="S377" s="2">
        <v>0.19800000000000001</v>
      </c>
      <c r="T377" s="2">
        <v>0.68200000000000005</v>
      </c>
      <c r="U377">
        <v>34</v>
      </c>
      <c r="V377">
        <v>13.8</v>
      </c>
      <c r="W377">
        <v>0.8</v>
      </c>
      <c r="X377">
        <v>330.5</v>
      </c>
      <c r="Y377">
        <v>375</v>
      </c>
      <c r="Z377" t="s">
        <v>280</v>
      </c>
    </row>
    <row r="378" spans="1:26" x14ac:dyDescent="0.3">
      <c r="A378">
        <v>150808</v>
      </c>
      <c r="C378" s="4">
        <v>167</v>
      </c>
      <c r="D378" s="4">
        <v>76.667000000000002</v>
      </c>
      <c r="E378">
        <v>11.9</v>
      </c>
      <c r="F378">
        <v>7.2</v>
      </c>
      <c r="G378">
        <v>76.599999999999994</v>
      </c>
      <c r="H378">
        <v>377</v>
      </c>
      <c r="I378">
        <v>230</v>
      </c>
      <c r="J378">
        <v>501</v>
      </c>
      <c r="K378">
        <v>59.6</v>
      </c>
      <c r="L378">
        <v>150808</v>
      </c>
      <c r="M378">
        <v>0.89600000000000002</v>
      </c>
      <c r="N378">
        <v>74.2</v>
      </c>
      <c r="O378">
        <v>2.1</v>
      </c>
      <c r="P378" s="1">
        <v>36451</v>
      </c>
      <c r="Q378" s="1">
        <v>3.5099999999999999E-2</v>
      </c>
      <c r="R378" s="1">
        <v>8.9400000000000005E-5</v>
      </c>
      <c r="S378" s="2">
        <v>0.2</v>
      </c>
      <c r="T378" s="2">
        <v>0.68700000000000006</v>
      </c>
      <c r="U378">
        <v>32.200000000000003</v>
      </c>
      <c r="V378">
        <v>13.8</v>
      </c>
      <c r="W378">
        <v>0.8</v>
      </c>
      <c r="X378">
        <v>332.7</v>
      </c>
      <c r="Y378">
        <v>376</v>
      </c>
      <c r="Z378" t="s">
        <v>1175</v>
      </c>
    </row>
    <row r="379" spans="1:26" x14ac:dyDescent="0.3">
      <c r="A379">
        <v>151118</v>
      </c>
      <c r="C379" s="4">
        <v>103.3</v>
      </c>
      <c r="D379" s="4">
        <v>26.667000000000002</v>
      </c>
      <c r="E379">
        <v>11.9</v>
      </c>
      <c r="F379">
        <v>10.4</v>
      </c>
      <c r="G379">
        <v>74.400000000000006</v>
      </c>
      <c r="H379">
        <v>378</v>
      </c>
      <c r="I379">
        <v>80</v>
      </c>
      <c r="J379">
        <v>310</v>
      </c>
      <c r="K379">
        <v>58.9</v>
      </c>
      <c r="L379">
        <v>151118</v>
      </c>
      <c r="M379">
        <v>0.874</v>
      </c>
      <c r="N379">
        <v>72.099999999999994</v>
      </c>
      <c r="O379">
        <v>2.2999999999999998</v>
      </c>
      <c r="P379" s="1">
        <v>36529</v>
      </c>
      <c r="Q379" s="1">
        <v>3.5099999999999999E-2</v>
      </c>
      <c r="R379" s="1">
        <v>8.03E-5</v>
      </c>
      <c r="S379" s="2">
        <v>0.19800000000000001</v>
      </c>
      <c r="T379" s="2">
        <v>0.67500000000000004</v>
      </c>
      <c r="U379">
        <v>32.1</v>
      </c>
      <c r="V379">
        <v>13.8</v>
      </c>
      <c r="W379">
        <v>0.8</v>
      </c>
      <c r="X379">
        <v>335.3</v>
      </c>
      <c r="Y379">
        <v>377</v>
      </c>
      <c r="Z379" t="s">
        <v>281</v>
      </c>
    </row>
    <row r="380" spans="1:26" x14ac:dyDescent="0.3">
      <c r="A380">
        <v>151566</v>
      </c>
      <c r="C380" s="4">
        <v>149.30000000000001</v>
      </c>
      <c r="D380" s="4">
        <v>90</v>
      </c>
      <c r="E380">
        <v>12</v>
      </c>
      <c r="F380">
        <v>7.4</v>
      </c>
      <c r="G380">
        <v>75.900000000000006</v>
      </c>
      <c r="H380">
        <v>379</v>
      </c>
      <c r="I380">
        <v>270</v>
      </c>
      <c r="J380">
        <v>448</v>
      </c>
      <c r="K380">
        <v>60</v>
      </c>
      <c r="L380">
        <v>151566</v>
      </c>
      <c r="M380">
        <v>0.88600000000000001</v>
      </c>
      <c r="N380">
        <v>73.7</v>
      </c>
      <c r="O380">
        <v>2.4</v>
      </c>
      <c r="P380" s="1">
        <v>36641</v>
      </c>
      <c r="Q380" s="1">
        <v>3.5099999999999999E-2</v>
      </c>
      <c r="R380" s="1">
        <v>6.4700000000000001E-5</v>
      </c>
      <c r="S380" s="2">
        <v>0.2</v>
      </c>
      <c r="T380" s="2">
        <v>0.69799999999999995</v>
      </c>
      <c r="U380">
        <v>31.5</v>
      </c>
      <c r="V380">
        <v>13.8</v>
      </c>
      <c r="W380">
        <v>0.8</v>
      </c>
      <c r="X380">
        <v>329.9</v>
      </c>
      <c r="Y380">
        <v>378</v>
      </c>
      <c r="Z380" t="s">
        <v>282</v>
      </c>
    </row>
    <row r="381" spans="1:26" x14ac:dyDescent="0.3">
      <c r="A381">
        <v>152173</v>
      </c>
      <c r="C381" s="4">
        <v>202.3</v>
      </c>
      <c r="D381" s="4">
        <v>203.333</v>
      </c>
      <c r="E381">
        <v>12</v>
      </c>
      <c r="F381">
        <v>7.4</v>
      </c>
      <c r="G381">
        <v>75.599999999999994</v>
      </c>
      <c r="H381">
        <v>380</v>
      </c>
      <c r="I381">
        <v>610</v>
      </c>
      <c r="J381">
        <v>607</v>
      </c>
      <c r="K381">
        <v>60.2</v>
      </c>
      <c r="L381">
        <v>152173</v>
      </c>
      <c r="M381">
        <v>0.93100000000000005</v>
      </c>
      <c r="N381">
        <v>73.3</v>
      </c>
      <c r="O381">
        <v>2.2999999999999998</v>
      </c>
      <c r="P381" s="1">
        <v>36793</v>
      </c>
      <c r="Q381" s="1">
        <v>3.5200000000000002E-2</v>
      </c>
      <c r="R381" s="1">
        <v>8.4699999999999999E-5</v>
      </c>
      <c r="S381" s="2">
        <v>0.20499999999999999</v>
      </c>
      <c r="T381" s="2">
        <v>0.68799999999999994</v>
      </c>
      <c r="U381">
        <v>32.5</v>
      </c>
      <c r="V381">
        <v>13.9</v>
      </c>
      <c r="W381">
        <v>0.8</v>
      </c>
      <c r="X381">
        <v>329.8</v>
      </c>
      <c r="Y381">
        <v>379</v>
      </c>
      <c r="Z381" t="s">
        <v>1176</v>
      </c>
    </row>
    <row r="382" spans="1:26" x14ac:dyDescent="0.3">
      <c r="A382">
        <v>152468</v>
      </c>
      <c r="C382" s="4">
        <v>98.3</v>
      </c>
      <c r="D382" s="4">
        <v>43.332999999999998</v>
      </c>
      <c r="E382">
        <v>11.9</v>
      </c>
      <c r="F382">
        <v>7.7</v>
      </c>
      <c r="G382">
        <v>75.099999999999994</v>
      </c>
      <c r="H382">
        <v>381</v>
      </c>
      <c r="I382">
        <v>130</v>
      </c>
      <c r="J382">
        <v>295</v>
      </c>
      <c r="K382">
        <v>59.7</v>
      </c>
      <c r="L382">
        <v>152468</v>
      </c>
      <c r="M382">
        <v>0.88500000000000001</v>
      </c>
      <c r="N382">
        <v>73.099999999999994</v>
      </c>
      <c r="O382">
        <v>2.2999999999999998</v>
      </c>
      <c r="P382" s="1">
        <v>36866</v>
      </c>
      <c r="Q382" s="1">
        <v>3.5200000000000002E-2</v>
      </c>
      <c r="R382" s="1">
        <v>7.2700000000000005E-5</v>
      </c>
      <c r="S382" s="2">
        <v>0.2</v>
      </c>
      <c r="T382" s="2">
        <v>0.66700000000000004</v>
      </c>
      <c r="U382">
        <v>32.4</v>
      </c>
      <c r="V382">
        <v>13.7</v>
      </c>
      <c r="W382">
        <v>0.8</v>
      </c>
      <c r="X382">
        <v>331.2</v>
      </c>
      <c r="Y382">
        <v>380</v>
      </c>
      <c r="Z382" t="s">
        <v>283</v>
      </c>
    </row>
    <row r="383" spans="1:26" x14ac:dyDescent="0.3">
      <c r="A383">
        <v>152907</v>
      </c>
      <c r="C383" s="4">
        <v>146.30000000000001</v>
      </c>
      <c r="D383" s="4">
        <v>98.332999999999998</v>
      </c>
      <c r="E383">
        <v>12</v>
      </c>
      <c r="F383">
        <v>7.2</v>
      </c>
      <c r="G383">
        <v>76.3</v>
      </c>
      <c r="H383">
        <v>382</v>
      </c>
      <c r="I383">
        <v>295</v>
      </c>
      <c r="J383">
        <v>439</v>
      </c>
      <c r="K383">
        <v>59.8</v>
      </c>
      <c r="L383">
        <v>152907</v>
      </c>
      <c r="M383">
        <v>0.91800000000000004</v>
      </c>
      <c r="N383">
        <v>74</v>
      </c>
      <c r="O383">
        <v>2.2999999999999998</v>
      </c>
      <c r="P383" s="1">
        <v>36976</v>
      </c>
      <c r="Q383" s="1">
        <v>3.5200000000000002E-2</v>
      </c>
      <c r="R383" s="1">
        <v>6.9200000000000002E-5</v>
      </c>
      <c r="S383" s="2">
        <v>0.19500000000000001</v>
      </c>
      <c r="T383" s="2">
        <v>0.68500000000000005</v>
      </c>
      <c r="U383">
        <v>31.6</v>
      </c>
      <c r="V383">
        <v>13.7</v>
      </c>
      <c r="W383">
        <v>0.8</v>
      </c>
      <c r="X383">
        <v>331.1</v>
      </c>
      <c r="Y383">
        <v>381</v>
      </c>
      <c r="Z383" t="s">
        <v>284</v>
      </c>
    </row>
    <row r="384" spans="1:26" x14ac:dyDescent="0.3">
      <c r="A384">
        <v>153278</v>
      </c>
      <c r="C384" s="4">
        <v>123.7</v>
      </c>
      <c r="D384" s="4">
        <v>48.332999999999998</v>
      </c>
      <c r="E384">
        <v>10.8</v>
      </c>
      <c r="F384">
        <v>8.4</v>
      </c>
      <c r="G384">
        <v>84.9</v>
      </c>
      <c r="H384">
        <v>383</v>
      </c>
      <c r="I384">
        <v>145</v>
      </c>
      <c r="J384">
        <v>371</v>
      </c>
      <c r="K384">
        <v>53.6</v>
      </c>
      <c r="L384">
        <v>153278</v>
      </c>
      <c r="M384">
        <v>0.91100000000000003</v>
      </c>
      <c r="N384">
        <v>82.6</v>
      </c>
      <c r="O384">
        <v>2.6</v>
      </c>
      <c r="P384" s="1">
        <v>37069</v>
      </c>
      <c r="Q384" s="1">
        <v>3.5299999999999998E-2</v>
      </c>
      <c r="R384" s="1">
        <v>6.9499999999999995E-5</v>
      </c>
      <c r="S384" s="2">
        <v>0.20300000000000001</v>
      </c>
      <c r="T384" s="2">
        <v>0.66900000000000004</v>
      </c>
      <c r="U384">
        <v>33.9</v>
      </c>
      <c r="V384">
        <v>14.6</v>
      </c>
      <c r="W384">
        <v>0.8</v>
      </c>
      <c r="X384">
        <v>368.6</v>
      </c>
      <c r="Y384">
        <v>382</v>
      </c>
      <c r="Z384" t="s">
        <v>285</v>
      </c>
    </row>
    <row r="385" spans="1:26" x14ac:dyDescent="0.3">
      <c r="A385">
        <v>153520</v>
      </c>
      <c r="C385" s="4">
        <v>80.7</v>
      </c>
      <c r="D385" s="4">
        <v>21.667000000000002</v>
      </c>
      <c r="E385">
        <v>11.7</v>
      </c>
      <c r="F385">
        <v>7.1</v>
      </c>
      <c r="G385">
        <v>77.5</v>
      </c>
      <c r="H385">
        <v>384</v>
      </c>
      <c r="I385">
        <v>65</v>
      </c>
      <c r="J385">
        <v>242</v>
      </c>
      <c r="K385">
        <v>58.9</v>
      </c>
      <c r="L385">
        <v>153520</v>
      </c>
      <c r="M385">
        <v>0.90100000000000002</v>
      </c>
      <c r="N385">
        <v>75.099999999999994</v>
      </c>
      <c r="O385">
        <v>2.2999999999999998</v>
      </c>
      <c r="P385" s="1">
        <v>37129</v>
      </c>
      <c r="Q385" s="1">
        <v>3.5299999999999998E-2</v>
      </c>
      <c r="R385" s="1">
        <v>7.9099999999999998E-5</v>
      </c>
      <c r="S385" s="2">
        <v>0.19400000000000001</v>
      </c>
      <c r="T385" s="2">
        <v>0.69399999999999995</v>
      </c>
      <c r="U385">
        <v>34</v>
      </c>
      <c r="V385">
        <v>13.9</v>
      </c>
      <c r="W385">
        <v>0.8</v>
      </c>
      <c r="X385">
        <v>338.2</v>
      </c>
      <c r="Y385">
        <v>383</v>
      </c>
      <c r="Z385" t="s">
        <v>285</v>
      </c>
    </row>
    <row r="386" spans="1:26" x14ac:dyDescent="0.3">
      <c r="A386">
        <v>154076</v>
      </c>
      <c r="C386" s="4">
        <v>185.3</v>
      </c>
      <c r="D386" s="4">
        <v>115</v>
      </c>
      <c r="E386">
        <v>11.9</v>
      </c>
      <c r="F386">
        <v>7</v>
      </c>
      <c r="G386">
        <v>76.900000000000006</v>
      </c>
      <c r="H386">
        <v>385</v>
      </c>
      <c r="I386">
        <v>345</v>
      </c>
      <c r="J386">
        <v>556</v>
      </c>
      <c r="K386">
        <v>59.5</v>
      </c>
      <c r="L386">
        <v>154076</v>
      </c>
      <c r="M386">
        <v>0.90500000000000003</v>
      </c>
      <c r="N386">
        <v>74.8</v>
      </c>
      <c r="O386">
        <v>2.2999999999999998</v>
      </c>
      <c r="P386" s="1">
        <v>37268</v>
      </c>
      <c r="Q386" s="1">
        <v>3.5299999999999998E-2</v>
      </c>
      <c r="R386" s="1">
        <v>1.06E-4</v>
      </c>
      <c r="S386" s="2">
        <v>0.20100000000000001</v>
      </c>
      <c r="T386" s="2">
        <v>0.68799999999999994</v>
      </c>
      <c r="U386">
        <v>32.700000000000003</v>
      </c>
      <c r="V386">
        <v>13.8</v>
      </c>
      <c r="W386">
        <v>0.8</v>
      </c>
      <c r="X386">
        <v>333.2</v>
      </c>
      <c r="Y386">
        <v>384</v>
      </c>
      <c r="Z386" t="s">
        <v>286</v>
      </c>
    </row>
    <row r="387" spans="1:26" x14ac:dyDescent="0.3">
      <c r="A387">
        <v>154667</v>
      </c>
      <c r="C387" s="4">
        <v>197</v>
      </c>
      <c r="D387" s="4">
        <v>75</v>
      </c>
      <c r="E387">
        <v>11.8</v>
      </c>
      <c r="F387">
        <v>8.5</v>
      </c>
      <c r="G387">
        <v>76.5</v>
      </c>
      <c r="H387">
        <v>386</v>
      </c>
      <c r="I387">
        <v>225</v>
      </c>
      <c r="J387">
        <v>591</v>
      </c>
      <c r="K387">
        <v>58.8</v>
      </c>
      <c r="L387">
        <v>154667</v>
      </c>
      <c r="M387">
        <v>0.92</v>
      </c>
      <c r="N387">
        <v>74.3</v>
      </c>
      <c r="O387">
        <v>2.4</v>
      </c>
      <c r="P387" s="1">
        <v>37416</v>
      </c>
      <c r="Q387" s="1">
        <v>3.5400000000000001E-2</v>
      </c>
      <c r="R387" s="1">
        <v>1.07E-4</v>
      </c>
      <c r="S387" s="2">
        <v>0.20100000000000001</v>
      </c>
      <c r="T387" s="2">
        <v>0.69</v>
      </c>
      <c r="U387">
        <v>32.5</v>
      </c>
      <c r="V387">
        <v>13.9</v>
      </c>
      <c r="W387">
        <v>0.8</v>
      </c>
      <c r="X387">
        <v>337.4</v>
      </c>
      <c r="Y387">
        <v>385</v>
      </c>
      <c r="Z387" t="s">
        <v>287</v>
      </c>
    </row>
    <row r="388" spans="1:26" x14ac:dyDescent="0.3">
      <c r="A388">
        <v>155203</v>
      </c>
      <c r="C388" s="4">
        <v>178.7</v>
      </c>
      <c r="D388" s="4">
        <v>163.333</v>
      </c>
      <c r="E388">
        <v>11.1</v>
      </c>
      <c r="F388">
        <v>8.1</v>
      </c>
      <c r="G388">
        <v>82</v>
      </c>
      <c r="H388">
        <v>387</v>
      </c>
      <c r="I388">
        <v>490</v>
      </c>
      <c r="J388">
        <v>536</v>
      </c>
      <c r="K388">
        <v>55.4</v>
      </c>
      <c r="L388">
        <v>155203</v>
      </c>
      <c r="M388">
        <v>0.89600000000000002</v>
      </c>
      <c r="N388">
        <v>79.400000000000006</v>
      </c>
      <c r="O388">
        <v>2.6</v>
      </c>
      <c r="P388" s="1">
        <v>37550</v>
      </c>
      <c r="Q388" s="1">
        <v>3.5400000000000001E-2</v>
      </c>
      <c r="R388" s="1">
        <v>8.6000000000000003E-5</v>
      </c>
      <c r="S388" s="2">
        <v>0.20300000000000001</v>
      </c>
      <c r="T388" s="2">
        <v>0.69899999999999995</v>
      </c>
      <c r="U388">
        <v>34</v>
      </c>
      <c r="V388">
        <v>14.4</v>
      </c>
      <c r="W388">
        <v>0.8</v>
      </c>
      <c r="X388">
        <v>357.1</v>
      </c>
      <c r="Y388">
        <v>386</v>
      </c>
      <c r="Z388" t="s">
        <v>288</v>
      </c>
    </row>
    <row r="389" spans="1:26" x14ac:dyDescent="0.3">
      <c r="A389">
        <v>155411</v>
      </c>
      <c r="C389" s="4">
        <v>69.3</v>
      </c>
      <c r="D389" s="4">
        <v>31.667000000000002</v>
      </c>
      <c r="E389">
        <v>10.4</v>
      </c>
      <c r="F389">
        <v>10.1</v>
      </c>
      <c r="G389">
        <v>86.4</v>
      </c>
      <c r="H389">
        <v>388</v>
      </c>
      <c r="I389">
        <v>95</v>
      </c>
      <c r="J389">
        <v>208</v>
      </c>
      <c r="K389">
        <v>51.7</v>
      </c>
      <c r="L389">
        <v>155411</v>
      </c>
      <c r="M389">
        <v>0.91300000000000003</v>
      </c>
      <c r="N389">
        <v>84</v>
      </c>
      <c r="O389">
        <v>2.9</v>
      </c>
      <c r="P389" s="1">
        <v>37602</v>
      </c>
      <c r="Q389" s="1">
        <v>3.5400000000000001E-2</v>
      </c>
      <c r="R389" s="1">
        <v>7.7799999999999994E-5</v>
      </c>
      <c r="S389" s="2">
        <v>0.20399999999999999</v>
      </c>
      <c r="T389" s="2">
        <v>0.68300000000000005</v>
      </c>
      <c r="U389">
        <v>33.299999999999997</v>
      </c>
      <c r="V389">
        <v>14.6</v>
      </c>
      <c r="W389">
        <v>0.9</v>
      </c>
      <c r="X389">
        <v>382.1</v>
      </c>
      <c r="Y389">
        <v>387</v>
      </c>
      <c r="Z389" t="s">
        <v>289</v>
      </c>
    </row>
    <row r="390" spans="1:26" x14ac:dyDescent="0.3">
      <c r="A390">
        <v>156081</v>
      </c>
      <c r="C390" s="4">
        <v>223.3</v>
      </c>
      <c r="D390" s="4">
        <v>153.333</v>
      </c>
      <c r="E390">
        <v>11.2</v>
      </c>
      <c r="F390">
        <v>8.1</v>
      </c>
      <c r="G390">
        <v>81.3</v>
      </c>
      <c r="H390">
        <v>389</v>
      </c>
      <c r="I390">
        <v>460</v>
      </c>
      <c r="J390">
        <v>670</v>
      </c>
      <c r="K390">
        <v>55.9</v>
      </c>
      <c r="L390">
        <v>156081</v>
      </c>
      <c r="M390">
        <v>0.90700000000000003</v>
      </c>
      <c r="N390">
        <v>79</v>
      </c>
      <c r="O390">
        <v>2.6</v>
      </c>
      <c r="P390" s="1">
        <v>37770</v>
      </c>
      <c r="Q390" s="1">
        <v>3.5499999999999997E-2</v>
      </c>
      <c r="R390" s="1">
        <v>4.99E-5</v>
      </c>
      <c r="S390" s="2">
        <v>0.19800000000000001</v>
      </c>
      <c r="T390" s="2">
        <v>0.67600000000000005</v>
      </c>
      <c r="U390">
        <v>31.2</v>
      </c>
      <c r="V390">
        <v>14.1</v>
      </c>
      <c r="W390">
        <v>0.8</v>
      </c>
      <c r="X390">
        <v>355.5</v>
      </c>
      <c r="Y390">
        <v>388</v>
      </c>
      <c r="Z390" t="s">
        <v>290</v>
      </c>
    </row>
    <row r="391" spans="1:26" x14ac:dyDescent="0.3">
      <c r="A391">
        <v>156366</v>
      </c>
      <c r="C391" s="4">
        <v>95</v>
      </c>
      <c r="D391" s="4">
        <v>48.332999999999998</v>
      </c>
      <c r="E391">
        <v>10.8</v>
      </c>
      <c r="F391">
        <v>9.3000000000000007</v>
      </c>
      <c r="G391">
        <v>82.7</v>
      </c>
      <c r="H391">
        <v>390</v>
      </c>
      <c r="I391">
        <v>145</v>
      </c>
      <c r="J391">
        <v>285</v>
      </c>
      <c r="K391">
        <v>53.5</v>
      </c>
      <c r="L391">
        <v>156366</v>
      </c>
      <c r="M391">
        <v>0.88100000000000001</v>
      </c>
      <c r="N391">
        <v>80.099999999999994</v>
      </c>
      <c r="O391">
        <v>2.6</v>
      </c>
      <c r="P391" s="1">
        <v>37841</v>
      </c>
      <c r="Q391" s="1">
        <v>3.5499999999999997E-2</v>
      </c>
      <c r="R391" s="1">
        <v>6.2899999999999997E-5</v>
      </c>
      <c r="S391" s="2">
        <v>0.19900000000000001</v>
      </c>
      <c r="T391" s="2">
        <v>0.68700000000000006</v>
      </c>
      <c r="U391">
        <v>32.1</v>
      </c>
      <c r="V391">
        <v>14.4</v>
      </c>
      <c r="W391">
        <v>0.8</v>
      </c>
      <c r="X391">
        <v>366</v>
      </c>
      <c r="Y391">
        <v>389</v>
      </c>
      <c r="Z391" t="s">
        <v>290</v>
      </c>
    </row>
    <row r="392" spans="1:26" x14ac:dyDescent="0.3">
      <c r="A392">
        <v>156659</v>
      </c>
      <c r="C392" s="4">
        <v>97.7</v>
      </c>
      <c r="D392" s="4">
        <v>23.332999999999998</v>
      </c>
      <c r="E392">
        <v>11</v>
      </c>
      <c r="F392">
        <v>9.5</v>
      </c>
      <c r="G392">
        <v>80.5</v>
      </c>
      <c r="H392">
        <v>391</v>
      </c>
      <c r="I392">
        <v>70</v>
      </c>
      <c r="J392">
        <v>293</v>
      </c>
      <c r="K392">
        <v>55.3</v>
      </c>
      <c r="L392">
        <v>156659</v>
      </c>
      <c r="M392">
        <v>0.88700000000000001</v>
      </c>
      <c r="N392">
        <v>73.5</v>
      </c>
      <c r="O392">
        <v>2.5</v>
      </c>
      <c r="P392" s="1">
        <v>37914</v>
      </c>
      <c r="Q392" s="1">
        <v>3.5499999999999997E-2</v>
      </c>
      <c r="R392" s="1">
        <v>1.22E-4</v>
      </c>
      <c r="S392" s="2">
        <v>0.20300000000000001</v>
      </c>
      <c r="T392" s="2">
        <v>0.67500000000000004</v>
      </c>
      <c r="U392">
        <v>29.5</v>
      </c>
      <c r="V392">
        <v>15.2</v>
      </c>
      <c r="W392">
        <v>0.8</v>
      </c>
      <c r="X392">
        <v>357.2</v>
      </c>
      <c r="Y392">
        <v>390</v>
      </c>
      <c r="Z392" t="s">
        <v>291</v>
      </c>
    </row>
    <row r="393" spans="1:26" x14ac:dyDescent="0.3">
      <c r="A393">
        <v>156944</v>
      </c>
      <c r="C393" s="4">
        <v>95</v>
      </c>
      <c r="D393" s="4">
        <v>51.667000000000002</v>
      </c>
      <c r="E393">
        <v>12.5</v>
      </c>
      <c r="F393">
        <v>6.9</v>
      </c>
      <c r="G393">
        <v>73.400000000000006</v>
      </c>
      <c r="H393">
        <v>392</v>
      </c>
      <c r="I393">
        <v>155</v>
      </c>
      <c r="J393">
        <v>285</v>
      </c>
      <c r="K393">
        <v>62.2</v>
      </c>
      <c r="L393">
        <v>156944</v>
      </c>
      <c r="M393">
        <v>0.85599999999999998</v>
      </c>
      <c r="N393">
        <v>71.2</v>
      </c>
      <c r="O393">
        <v>2.2999999999999998</v>
      </c>
      <c r="P393" s="1">
        <v>37985</v>
      </c>
      <c r="Q393" s="1">
        <v>3.5499999999999997E-2</v>
      </c>
      <c r="R393" s="1">
        <v>7.3700000000000002E-5</v>
      </c>
      <c r="S393" s="2">
        <v>0.19800000000000001</v>
      </c>
      <c r="T393" s="2">
        <v>0.68</v>
      </c>
      <c r="U393">
        <v>32.5</v>
      </c>
      <c r="V393">
        <v>13.2</v>
      </c>
      <c r="W393">
        <v>0.8</v>
      </c>
      <c r="X393">
        <v>318.10000000000002</v>
      </c>
      <c r="Y393">
        <v>391</v>
      </c>
      <c r="Z393" t="s">
        <v>292</v>
      </c>
    </row>
    <row r="394" spans="1:26" x14ac:dyDescent="0.3">
      <c r="A394">
        <v>157316</v>
      </c>
      <c r="C394" s="4">
        <v>124</v>
      </c>
      <c r="D394" s="4">
        <v>53.332999999999998</v>
      </c>
      <c r="E394">
        <v>12.3</v>
      </c>
      <c r="F394">
        <v>7.7</v>
      </c>
      <c r="G394">
        <v>73.3</v>
      </c>
      <c r="H394">
        <v>393</v>
      </c>
      <c r="I394">
        <v>160</v>
      </c>
      <c r="J394">
        <v>372</v>
      </c>
      <c r="K394">
        <v>61.7</v>
      </c>
      <c r="L394">
        <v>157316</v>
      </c>
      <c r="M394">
        <v>0.91100000000000003</v>
      </c>
      <c r="N394">
        <v>71.099999999999994</v>
      </c>
      <c r="O394">
        <v>2.2000000000000002</v>
      </c>
      <c r="P394" s="1">
        <v>38078</v>
      </c>
      <c r="Q394" s="1">
        <v>3.56E-2</v>
      </c>
      <c r="R394" s="1">
        <v>9.0699999999999996E-5</v>
      </c>
      <c r="S394" s="2">
        <v>0.20599999999999999</v>
      </c>
      <c r="T394" s="2">
        <v>0.67100000000000004</v>
      </c>
      <c r="U394">
        <v>32.200000000000003</v>
      </c>
      <c r="V394">
        <v>13.5</v>
      </c>
      <c r="W394">
        <v>0.8</v>
      </c>
      <c r="X394">
        <v>321.7</v>
      </c>
      <c r="Y394">
        <v>392</v>
      </c>
      <c r="Z394" t="s">
        <v>1177</v>
      </c>
    </row>
    <row r="395" spans="1:26" x14ac:dyDescent="0.3">
      <c r="A395">
        <v>157884</v>
      </c>
      <c r="C395" s="4">
        <v>189.3</v>
      </c>
      <c r="D395" s="4">
        <v>151.667</v>
      </c>
      <c r="E395">
        <v>12.4</v>
      </c>
      <c r="F395">
        <v>7.6</v>
      </c>
      <c r="G395">
        <v>73</v>
      </c>
      <c r="H395">
        <v>394</v>
      </c>
      <c r="I395">
        <v>455</v>
      </c>
      <c r="J395">
        <v>568</v>
      </c>
      <c r="K395">
        <v>62</v>
      </c>
      <c r="L395">
        <v>157884</v>
      </c>
      <c r="M395">
        <v>0.9</v>
      </c>
      <c r="N395">
        <v>70.599999999999994</v>
      </c>
      <c r="O395">
        <v>2.2999999999999998</v>
      </c>
      <c r="P395" s="1">
        <v>38220</v>
      </c>
      <c r="Q395" s="1">
        <v>3.56E-2</v>
      </c>
      <c r="R395" s="1">
        <v>8.4599999999999996E-5</v>
      </c>
      <c r="S395" s="2">
        <v>0.20100000000000001</v>
      </c>
      <c r="T395" s="2">
        <v>0.68100000000000005</v>
      </c>
      <c r="U395">
        <v>31.2</v>
      </c>
      <c r="V395">
        <v>13.3</v>
      </c>
      <c r="W395">
        <v>0.8</v>
      </c>
      <c r="X395">
        <v>319.89999999999998</v>
      </c>
      <c r="Y395">
        <v>393</v>
      </c>
      <c r="Z395" t="s">
        <v>293</v>
      </c>
    </row>
    <row r="396" spans="1:26" x14ac:dyDescent="0.3">
      <c r="A396">
        <v>158258</v>
      </c>
      <c r="C396" s="4">
        <v>124.7</v>
      </c>
      <c r="D396" s="4">
        <v>70</v>
      </c>
      <c r="E396">
        <v>12.4</v>
      </c>
      <c r="F396">
        <v>7.8</v>
      </c>
      <c r="G396">
        <v>73.2</v>
      </c>
      <c r="H396">
        <v>395</v>
      </c>
      <c r="I396">
        <v>210</v>
      </c>
      <c r="J396">
        <v>374</v>
      </c>
      <c r="K396">
        <v>61.6</v>
      </c>
      <c r="L396">
        <v>158258</v>
      </c>
      <c r="M396">
        <v>0.91200000000000003</v>
      </c>
      <c r="N396">
        <v>70.900000000000006</v>
      </c>
      <c r="O396">
        <v>2.2999999999999998</v>
      </c>
      <c r="P396" s="1">
        <v>38314</v>
      </c>
      <c r="Q396" s="1">
        <v>3.56E-2</v>
      </c>
      <c r="R396" s="1">
        <v>8.9499999999999994E-5</v>
      </c>
      <c r="S396" s="2">
        <v>0.20100000000000001</v>
      </c>
      <c r="T396" s="2">
        <v>0.66300000000000003</v>
      </c>
      <c r="U396">
        <v>30.3</v>
      </c>
      <c r="V396">
        <v>13.4</v>
      </c>
      <c r="W396">
        <v>0.8</v>
      </c>
      <c r="X396">
        <v>320.39999999999998</v>
      </c>
      <c r="Y396">
        <v>394</v>
      </c>
      <c r="Z396" t="s">
        <v>1178</v>
      </c>
    </row>
    <row r="397" spans="1:26" x14ac:dyDescent="0.3">
      <c r="A397">
        <v>158783</v>
      </c>
      <c r="C397" s="4">
        <v>175</v>
      </c>
      <c r="D397" s="4">
        <v>120</v>
      </c>
      <c r="E397">
        <v>12.4</v>
      </c>
      <c r="F397">
        <v>6.8</v>
      </c>
      <c r="G397">
        <v>73.2</v>
      </c>
      <c r="H397">
        <v>396</v>
      </c>
      <c r="I397">
        <v>360</v>
      </c>
      <c r="J397">
        <v>525</v>
      </c>
      <c r="K397">
        <v>62.4</v>
      </c>
      <c r="L397">
        <v>158783</v>
      </c>
      <c r="M397">
        <v>0.91</v>
      </c>
      <c r="N397">
        <v>71.099999999999994</v>
      </c>
      <c r="O397">
        <v>2.2999999999999998</v>
      </c>
      <c r="P397" s="1">
        <v>38445</v>
      </c>
      <c r="Q397" s="1">
        <v>3.5700000000000003E-2</v>
      </c>
      <c r="R397" s="1">
        <v>1.06E-4</v>
      </c>
      <c r="S397" s="2">
        <v>0.19900000000000001</v>
      </c>
      <c r="T397" s="2">
        <v>0.69699999999999995</v>
      </c>
      <c r="U397">
        <v>30.7</v>
      </c>
      <c r="V397">
        <v>13.1</v>
      </c>
      <c r="W397">
        <v>0.8</v>
      </c>
      <c r="X397">
        <v>317.5</v>
      </c>
      <c r="Y397">
        <v>395</v>
      </c>
      <c r="Z397" t="s">
        <v>294</v>
      </c>
    </row>
    <row r="398" spans="1:26" x14ac:dyDescent="0.3">
      <c r="A398">
        <v>159312</v>
      </c>
      <c r="C398" s="4">
        <v>176.3</v>
      </c>
      <c r="D398" s="4">
        <v>125</v>
      </c>
      <c r="E398">
        <v>12.4</v>
      </c>
      <c r="F398">
        <v>6.5</v>
      </c>
      <c r="G398">
        <v>73.8</v>
      </c>
      <c r="H398">
        <v>397</v>
      </c>
      <c r="I398">
        <v>375</v>
      </c>
      <c r="J398">
        <v>529</v>
      </c>
      <c r="K398">
        <v>62.3</v>
      </c>
      <c r="L398">
        <v>159312</v>
      </c>
      <c r="M398">
        <v>0.90700000000000003</v>
      </c>
      <c r="N398">
        <v>71.599999999999994</v>
      </c>
      <c r="O398">
        <v>2.2000000000000002</v>
      </c>
      <c r="P398" s="1">
        <v>38577</v>
      </c>
      <c r="Q398" s="1">
        <v>3.5700000000000003E-2</v>
      </c>
      <c r="R398" s="1">
        <v>7.1299999999999998E-5</v>
      </c>
      <c r="S398" s="2">
        <v>0.20499999999999999</v>
      </c>
      <c r="T398" s="2">
        <v>0.68300000000000005</v>
      </c>
      <c r="U398">
        <v>31.1</v>
      </c>
      <c r="V398">
        <v>13.2</v>
      </c>
      <c r="W398">
        <v>0.8</v>
      </c>
      <c r="X398">
        <v>318.39999999999998</v>
      </c>
      <c r="Y398">
        <v>396</v>
      </c>
      <c r="Z398" t="s">
        <v>1179</v>
      </c>
    </row>
    <row r="399" spans="1:26" x14ac:dyDescent="0.3">
      <c r="A399">
        <v>159584</v>
      </c>
      <c r="C399" s="4">
        <v>90.7</v>
      </c>
      <c r="D399" s="4">
        <v>41.667000000000002</v>
      </c>
      <c r="E399">
        <v>12.4</v>
      </c>
      <c r="F399">
        <v>7.1</v>
      </c>
      <c r="G399">
        <v>73.599999999999994</v>
      </c>
      <c r="H399">
        <v>398</v>
      </c>
      <c r="I399">
        <v>125</v>
      </c>
      <c r="J399">
        <v>272</v>
      </c>
      <c r="K399">
        <v>61.9</v>
      </c>
      <c r="L399">
        <v>159584</v>
      </c>
      <c r="M399">
        <v>0.90400000000000003</v>
      </c>
      <c r="N399">
        <v>71.5</v>
      </c>
      <c r="O399">
        <v>2.2000000000000002</v>
      </c>
      <c r="P399" s="1">
        <v>38645</v>
      </c>
      <c r="Q399" s="1">
        <v>3.5700000000000003E-2</v>
      </c>
      <c r="R399" s="1">
        <v>9.3200000000000002E-5</v>
      </c>
      <c r="S399" s="2">
        <v>0.20599999999999999</v>
      </c>
      <c r="T399" s="2">
        <v>0.67100000000000004</v>
      </c>
      <c r="U399">
        <v>32</v>
      </c>
      <c r="V399">
        <v>13.3</v>
      </c>
      <c r="W399">
        <v>0.8</v>
      </c>
      <c r="X399">
        <v>320.2</v>
      </c>
      <c r="Y399">
        <v>397</v>
      </c>
      <c r="Z399" t="s">
        <v>295</v>
      </c>
    </row>
    <row r="400" spans="1:26" x14ac:dyDescent="0.3">
      <c r="A400">
        <v>159931</v>
      </c>
      <c r="C400" s="4">
        <v>115.7</v>
      </c>
      <c r="D400" s="4">
        <v>58.332999999999998</v>
      </c>
      <c r="E400">
        <v>12.2</v>
      </c>
      <c r="F400">
        <v>8.6</v>
      </c>
      <c r="G400">
        <v>73.099999999999994</v>
      </c>
      <c r="H400">
        <v>399</v>
      </c>
      <c r="I400">
        <v>175</v>
      </c>
      <c r="J400">
        <v>347</v>
      </c>
      <c r="K400">
        <v>61.2</v>
      </c>
      <c r="L400">
        <v>159931</v>
      </c>
      <c r="M400">
        <v>0.88200000000000001</v>
      </c>
      <c r="N400">
        <v>70.900000000000006</v>
      </c>
      <c r="O400">
        <v>2.4</v>
      </c>
      <c r="P400" s="1">
        <v>38732</v>
      </c>
      <c r="Q400" s="1">
        <v>3.5799999999999998E-2</v>
      </c>
      <c r="R400" s="1">
        <v>7.4900000000000005E-5</v>
      </c>
      <c r="S400" s="2">
        <v>0.20300000000000001</v>
      </c>
      <c r="T400" s="2">
        <v>0.68600000000000005</v>
      </c>
      <c r="U400">
        <v>31.5</v>
      </c>
      <c r="V400">
        <v>13.4</v>
      </c>
      <c r="W400">
        <v>0.8</v>
      </c>
      <c r="X400">
        <v>323.3</v>
      </c>
      <c r="Y400">
        <v>398</v>
      </c>
      <c r="Z400" t="s">
        <v>295</v>
      </c>
    </row>
    <row r="401" spans="1:26" x14ac:dyDescent="0.3">
      <c r="A401">
        <v>160443</v>
      </c>
      <c r="C401" s="4">
        <v>170.7</v>
      </c>
      <c r="D401" s="4">
        <v>101.667</v>
      </c>
      <c r="E401">
        <v>12.5</v>
      </c>
      <c r="F401">
        <v>6.7</v>
      </c>
      <c r="G401">
        <v>73.3</v>
      </c>
      <c r="H401">
        <v>400</v>
      </c>
      <c r="I401">
        <v>305</v>
      </c>
      <c r="J401">
        <v>512</v>
      </c>
      <c r="K401">
        <v>62.4</v>
      </c>
      <c r="L401">
        <v>160443</v>
      </c>
      <c r="M401">
        <v>0.89600000000000002</v>
      </c>
      <c r="N401">
        <v>71.2</v>
      </c>
      <c r="O401">
        <v>2.2000000000000002</v>
      </c>
      <c r="P401" s="1">
        <v>38860</v>
      </c>
      <c r="Q401" s="1">
        <v>3.5799999999999998E-2</v>
      </c>
      <c r="R401" s="1">
        <v>7.9699999999999999E-5</v>
      </c>
      <c r="S401" s="2">
        <v>0.20200000000000001</v>
      </c>
      <c r="T401" s="2">
        <v>0.69099999999999995</v>
      </c>
      <c r="U401">
        <v>31.4</v>
      </c>
      <c r="V401">
        <v>13.3</v>
      </c>
      <c r="W401">
        <v>0.8</v>
      </c>
      <c r="X401">
        <v>317.3</v>
      </c>
      <c r="Y401">
        <v>399</v>
      </c>
      <c r="Z401" t="s">
        <v>296</v>
      </c>
    </row>
    <row r="402" spans="1:26" x14ac:dyDescent="0.3">
      <c r="A402">
        <v>160659</v>
      </c>
      <c r="C402" s="4">
        <v>72</v>
      </c>
      <c r="D402" s="4">
        <v>36.667000000000002</v>
      </c>
      <c r="E402">
        <v>12.4</v>
      </c>
      <c r="F402">
        <v>6.9</v>
      </c>
      <c r="G402">
        <v>73.400000000000006</v>
      </c>
      <c r="H402">
        <v>401</v>
      </c>
      <c r="I402">
        <v>110</v>
      </c>
      <c r="J402">
        <v>216</v>
      </c>
      <c r="K402">
        <v>62.2</v>
      </c>
      <c r="L402">
        <v>160659</v>
      </c>
      <c r="M402">
        <v>0.89800000000000002</v>
      </c>
      <c r="N402">
        <v>71.5</v>
      </c>
      <c r="O402">
        <v>2.2000000000000002</v>
      </c>
      <c r="P402" s="1">
        <v>38914</v>
      </c>
      <c r="Q402" s="1">
        <v>3.5799999999999998E-2</v>
      </c>
      <c r="R402" s="1">
        <v>6.5599999999999995E-5</v>
      </c>
      <c r="S402" s="2">
        <v>0.19600000000000001</v>
      </c>
      <c r="T402" s="2">
        <v>0.70399999999999996</v>
      </c>
      <c r="U402">
        <v>31.2</v>
      </c>
      <c r="V402">
        <v>13.4</v>
      </c>
      <c r="W402">
        <v>0.8</v>
      </c>
      <c r="X402">
        <v>317.2</v>
      </c>
      <c r="Y402">
        <v>400</v>
      </c>
      <c r="Z402" t="s">
        <v>296</v>
      </c>
    </row>
    <row r="403" spans="1:26" x14ac:dyDescent="0.3">
      <c r="A403">
        <v>160959</v>
      </c>
      <c r="C403" s="4">
        <v>100</v>
      </c>
      <c r="D403" s="4">
        <v>26.667000000000002</v>
      </c>
      <c r="E403">
        <v>12.5</v>
      </c>
      <c r="F403">
        <v>6.7</v>
      </c>
      <c r="G403">
        <v>73.2</v>
      </c>
      <c r="H403">
        <v>402</v>
      </c>
      <c r="I403">
        <v>80</v>
      </c>
      <c r="J403">
        <v>300</v>
      </c>
      <c r="K403">
        <v>62.4</v>
      </c>
      <c r="L403">
        <v>160959</v>
      </c>
      <c r="M403">
        <v>0.873</v>
      </c>
      <c r="N403">
        <v>70.900000000000006</v>
      </c>
      <c r="O403">
        <v>2.2000000000000002</v>
      </c>
      <c r="P403" s="1">
        <v>38989</v>
      </c>
      <c r="Q403" s="1">
        <v>3.5799999999999998E-2</v>
      </c>
      <c r="R403" s="1">
        <v>9.2499999999999999E-5</v>
      </c>
      <c r="S403" s="2">
        <v>0.20899999999999999</v>
      </c>
      <c r="T403" s="2">
        <v>0.69199999999999995</v>
      </c>
      <c r="U403">
        <v>31.9</v>
      </c>
      <c r="V403">
        <v>13.1</v>
      </c>
      <c r="W403">
        <v>0.8</v>
      </c>
      <c r="X403">
        <v>317.10000000000002</v>
      </c>
      <c r="Y403">
        <v>401</v>
      </c>
      <c r="Z403" t="s">
        <v>297</v>
      </c>
    </row>
    <row r="404" spans="1:26" x14ac:dyDescent="0.3">
      <c r="A404">
        <v>161469</v>
      </c>
      <c r="C404" s="4">
        <v>170</v>
      </c>
      <c r="D404" s="4">
        <v>110</v>
      </c>
      <c r="E404">
        <v>12.4</v>
      </c>
      <c r="F404">
        <v>6.8</v>
      </c>
      <c r="G404">
        <v>73.8</v>
      </c>
      <c r="H404">
        <v>403</v>
      </c>
      <c r="I404">
        <v>330</v>
      </c>
      <c r="J404">
        <v>510</v>
      </c>
      <c r="K404">
        <v>61.9</v>
      </c>
      <c r="L404">
        <v>161469</v>
      </c>
      <c r="M404">
        <v>0.90400000000000003</v>
      </c>
      <c r="N404">
        <v>71.599999999999994</v>
      </c>
      <c r="O404">
        <v>2.1</v>
      </c>
      <c r="P404" s="1">
        <v>39117</v>
      </c>
      <c r="Q404" s="1">
        <v>3.5900000000000001E-2</v>
      </c>
      <c r="R404" s="1">
        <v>5.8699999999999997E-5</v>
      </c>
      <c r="S404" s="2">
        <v>0.20399999999999999</v>
      </c>
      <c r="T404" s="2">
        <v>0.67700000000000005</v>
      </c>
      <c r="U404">
        <v>30</v>
      </c>
      <c r="V404">
        <v>13.3</v>
      </c>
      <c r="W404">
        <v>0.8</v>
      </c>
      <c r="X404">
        <v>320.39999999999998</v>
      </c>
      <c r="Y404">
        <v>402</v>
      </c>
      <c r="Z404" t="s">
        <v>298</v>
      </c>
    </row>
    <row r="405" spans="1:26" x14ac:dyDescent="0.3">
      <c r="A405">
        <v>161768</v>
      </c>
      <c r="C405" s="4">
        <v>99.7</v>
      </c>
      <c r="D405" s="4">
        <v>48.332999999999998</v>
      </c>
      <c r="E405">
        <v>12.2</v>
      </c>
      <c r="F405">
        <v>7.9</v>
      </c>
      <c r="G405">
        <v>73.400000000000006</v>
      </c>
      <c r="H405">
        <v>404</v>
      </c>
      <c r="I405">
        <v>145</v>
      </c>
      <c r="J405">
        <v>299</v>
      </c>
      <c r="K405">
        <v>60.9</v>
      </c>
      <c r="L405">
        <v>161768</v>
      </c>
      <c r="M405">
        <v>0.89300000000000002</v>
      </c>
      <c r="N405">
        <v>71.3</v>
      </c>
      <c r="O405">
        <v>2.2000000000000002</v>
      </c>
      <c r="P405" s="1">
        <v>39191</v>
      </c>
      <c r="Q405" s="1">
        <v>3.5900000000000001E-2</v>
      </c>
      <c r="R405" s="1">
        <v>1.1E-4</v>
      </c>
      <c r="S405" s="2">
        <v>0.20200000000000001</v>
      </c>
      <c r="T405" s="2">
        <v>0.66700000000000004</v>
      </c>
      <c r="U405">
        <v>29.8</v>
      </c>
      <c r="V405">
        <v>13.2</v>
      </c>
      <c r="W405">
        <v>0.8</v>
      </c>
      <c r="X405">
        <v>324.10000000000002</v>
      </c>
      <c r="Y405">
        <v>403</v>
      </c>
      <c r="Z405" t="s">
        <v>298</v>
      </c>
    </row>
    <row r="406" spans="1:26" x14ac:dyDescent="0.3">
      <c r="A406">
        <v>162027</v>
      </c>
      <c r="C406" s="4">
        <v>86.3</v>
      </c>
      <c r="D406" s="4">
        <v>38.332999999999998</v>
      </c>
      <c r="E406">
        <v>12.3</v>
      </c>
      <c r="F406">
        <v>8.6</v>
      </c>
      <c r="G406">
        <v>72.599999999999994</v>
      </c>
      <c r="H406">
        <v>405</v>
      </c>
      <c r="I406">
        <v>115</v>
      </c>
      <c r="J406">
        <v>259</v>
      </c>
      <c r="K406">
        <v>61.5</v>
      </c>
      <c r="L406">
        <v>162027</v>
      </c>
      <c r="M406">
        <v>0.9</v>
      </c>
      <c r="N406">
        <v>70.400000000000006</v>
      </c>
      <c r="O406">
        <v>2.2000000000000002</v>
      </c>
      <c r="P406" s="1">
        <v>39256</v>
      </c>
      <c r="Q406" s="1">
        <v>3.5900000000000001E-2</v>
      </c>
      <c r="R406" s="1">
        <v>6.3E-5</v>
      </c>
      <c r="S406" s="2">
        <v>0.19600000000000001</v>
      </c>
      <c r="T406" s="2">
        <v>0.69</v>
      </c>
      <c r="U406">
        <v>32.700000000000003</v>
      </c>
      <c r="V406">
        <v>13.3</v>
      </c>
      <c r="W406">
        <v>0.8</v>
      </c>
      <c r="X406">
        <v>320.89999999999998</v>
      </c>
      <c r="Y406">
        <v>404</v>
      </c>
      <c r="Z406" t="s">
        <v>1180</v>
      </c>
    </row>
    <row r="407" spans="1:26" x14ac:dyDescent="0.3">
      <c r="A407">
        <v>162646</v>
      </c>
      <c r="C407" s="4">
        <v>206.3</v>
      </c>
      <c r="D407" s="4">
        <v>95</v>
      </c>
      <c r="E407">
        <v>12.5</v>
      </c>
      <c r="F407">
        <v>6.5</v>
      </c>
      <c r="G407">
        <v>73.7</v>
      </c>
      <c r="H407">
        <v>406</v>
      </c>
      <c r="I407">
        <v>285</v>
      </c>
      <c r="J407">
        <v>619</v>
      </c>
      <c r="K407">
        <v>62.4</v>
      </c>
      <c r="L407">
        <v>162646</v>
      </c>
      <c r="M407">
        <v>0.89800000000000002</v>
      </c>
      <c r="N407">
        <v>71.599999999999994</v>
      </c>
      <c r="O407">
        <v>2.1</v>
      </c>
      <c r="P407" s="1">
        <v>39411</v>
      </c>
      <c r="Q407" s="1">
        <v>3.5999999999999997E-2</v>
      </c>
      <c r="R407" s="1">
        <v>7.3999999999999996E-5</v>
      </c>
      <c r="S407" s="2">
        <v>0.20399999999999999</v>
      </c>
      <c r="T407" s="2">
        <v>0.68400000000000005</v>
      </c>
      <c r="U407">
        <v>31.9</v>
      </c>
      <c r="V407">
        <v>13.2</v>
      </c>
      <c r="W407">
        <v>0.8</v>
      </c>
      <c r="X407">
        <v>317.7</v>
      </c>
      <c r="Y407">
        <v>405</v>
      </c>
      <c r="Z407" t="s">
        <v>299</v>
      </c>
    </row>
    <row r="408" spans="1:26" x14ac:dyDescent="0.3">
      <c r="A408">
        <v>163136</v>
      </c>
      <c r="C408" s="4">
        <v>163.30000000000001</v>
      </c>
      <c r="D408" s="4">
        <v>136.667</v>
      </c>
      <c r="E408">
        <v>12.4</v>
      </c>
      <c r="F408">
        <v>6.3</v>
      </c>
      <c r="G408">
        <v>73.599999999999994</v>
      </c>
      <c r="H408">
        <v>407</v>
      </c>
      <c r="I408">
        <v>410</v>
      </c>
      <c r="J408">
        <v>490</v>
      </c>
      <c r="K408">
        <v>62.5</v>
      </c>
      <c r="L408">
        <v>163136</v>
      </c>
      <c r="M408">
        <v>0.91600000000000004</v>
      </c>
      <c r="N408">
        <v>71.599999999999994</v>
      </c>
      <c r="O408">
        <v>2.1</v>
      </c>
      <c r="P408" s="1">
        <v>39533</v>
      </c>
      <c r="Q408" s="1">
        <v>3.5999999999999997E-2</v>
      </c>
      <c r="R408" s="1">
        <v>9.0699999999999996E-5</v>
      </c>
      <c r="S408" s="2">
        <v>0.20300000000000001</v>
      </c>
      <c r="T408" s="2">
        <v>0.68500000000000005</v>
      </c>
      <c r="U408">
        <v>31.2</v>
      </c>
      <c r="V408">
        <v>13.2</v>
      </c>
      <c r="W408">
        <v>0.8</v>
      </c>
      <c r="X408">
        <v>318.5</v>
      </c>
      <c r="Y408">
        <v>406</v>
      </c>
      <c r="Z408" t="s">
        <v>300</v>
      </c>
    </row>
    <row r="409" spans="1:26" x14ac:dyDescent="0.3">
      <c r="A409">
        <v>163702</v>
      </c>
      <c r="C409" s="4">
        <v>188.7</v>
      </c>
      <c r="D409" s="4">
        <v>101.667</v>
      </c>
      <c r="E409">
        <v>12.5</v>
      </c>
      <c r="F409">
        <v>6.7</v>
      </c>
      <c r="G409">
        <v>73.5</v>
      </c>
      <c r="H409">
        <v>408</v>
      </c>
      <c r="I409">
        <v>305</v>
      </c>
      <c r="J409">
        <v>566</v>
      </c>
      <c r="K409">
        <v>62.3</v>
      </c>
      <c r="L409">
        <v>163702</v>
      </c>
      <c r="M409">
        <v>0.88900000000000001</v>
      </c>
      <c r="N409">
        <v>71.3</v>
      </c>
      <c r="O409">
        <v>2.1</v>
      </c>
      <c r="P409" s="1">
        <v>39675</v>
      </c>
      <c r="Q409" s="1">
        <v>3.5999999999999997E-2</v>
      </c>
      <c r="R409" s="1">
        <v>1.03E-4</v>
      </c>
      <c r="S409" s="2">
        <v>0.20699999999999999</v>
      </c>
      <c r="T409" s="2">
        <v>0.67800000000000005</v>
      </c>
      <c r="U409">
        <v>31.6</v>
      </c>
      <c r="V409">
        <v>13.1</v>
      </c>
      <c r="W409">
        <v>0.8</v>
      </c>
      <c r="X409">
        <v>318.2</v>
      </c>
      <c r="Y409">
        <v>407</v>
      </c>
      <c r="Z409" t="s">
        <v>301</v>
      </c>
    </row>
    <row r="410" spans="1:26" x14ac:dyDescent="0.3">
      <c r="A410">
        <v>164094</v>
      </c>
      <c r="C410" s="4">
        <v>130.69999999999999</v>
      </c>
      <c r="D410" s="4">
        <v>53.332999999999998</v>
      </c>
      <c r="E410">
        <v>12.4</v>
      </c>
      <c r="F410">
        <v>6.3</v>
      </c>
      <c r="G410">
        <v>74.099999999999994</v>
      </c>
      <c r="H410">
        <v>409</v>
      </c>
      <c r="I410">
        <v>160</v>
      </c>
      <c r="J410">
        <v>392</v>
      </c>
      <c r="K410">
        <v>61.9</v>
      </c>
      <c r="L410">
        <v>164094</v>
      </c>
      <c r="M410">
        <v>0.90800000000000003</v>
      </c>
      <c r="N410">
        <v>72</v>
      </c>
      <c r="O410">
        <v>2.1</v>
      </c>
      <c r="P410" s="1">
        <v>39773</v>
      </c>
      <c r="Q410" s="1">
        <v>3.61E-2</v>
      </c>
      <c r="R410" s="1">
        <v>8.3300000000000005E-5</v>
      </c>
      <c r="S410" s="2">
        <v>0.20300000000000001</v>
      </c>
      <c r="T410" s="2">
        <v>0.68799999999999994</v>
      </c>
      <c r="U410">
        <v>30.7</v>
      </c>
      <c r="V410">
        <v>13.2</v>
      </c>
      <c r="W410">
        <v>0.8</v>
      </c>
      <c r="X410">
        <v>319.10000000000002</v>
      </c>
      <c r="Y410">
        <v>408</v>
      </c>
      <c r="Z410" t="s">
        <v>1181</v>
      </c>
    </row>
    <row r="411" spans="1:26" x14ac:dyDescent="0.3">
      <c r="A411">
        <v>164445</v>
      </c>
      <c r="C411" s="4">
        <v>117</v>
      </c>
      <c r="D411" s="4">
        <v>81.667000000000002</v>
      </c>
      <c r="E411">
        <v>12.4</v>
      </c>
      <c r="F411">
        <v>6.5</v>
      </c>
      <c r="G411">
        <v>73.2</v>
      </c>
      <c r="H411">
        <v>410</v>
      </c>
      <c r="I411">
        <v>245</v>
      </c>
      <c r="J411">
        <v>351</v>
      </c>
      <c r="K411">
        <v>62.6</v>
      </c>
      <c r="L411">
        <v>164445</v>
      </c>
      <c r="M411">
        <v>0.89500000000000002</v>
      </c>
      <c r="N411">
        <v>71.400000000000006</v>
      </c>
      <c r="O411">
        <v>2.1</v>
      </c>
      <c r="P411" s="1">
        <v>39861</v>
      </c>
      <c r="Q411" s="1">
        <v>3.61E-2</v>
      </c>
      <c r="R411" s="1">
        <v>8.7399999999999997E-5</v>
      </c>
      <c r="S411" s="2">
        <v>0.20100000000000001</v>
      </c>
      <c r="T411" s="2">
        <v>0.70099999999999996</v>
      </c>
      <c r="U411">
        <v>31.5</v>
      </c>
      <c r="V411">
        <v>13.3</v>
      </c>
      <c r="W411">
        <v>0.8</v>
      </c>
      <c r="X411">
        <v>317.10000000000002</v>
      </c>
      <c r="Y411">
        <v>409</v>
      </c>
      <c r="Z411" t="s">
        <v>1181</v>
      </c>
    </row>
    <row r="412" spans="1:26" x14ac:dyDescent="0.3">
      <c r="A412">
        <v>164707</v>
      </c>
      <c r="C412" s="4">
        <v>87.3</v>
      </c>
      <c r="D412" s="4">
        <v>43.332999999999998</v>
      </c>
      <c r="E412">
        <v>12.4</v>
      </c>
      <c r="F412">
        <v>6.9</v>
      </c>
      <c r="G412">
        <v>72.7</v>
      </c>
      <c r="H412">
        <v>411</v>
      </c>
      <c r="I412">
        <v>130</v>
      </c>
      <c r="J412">
        <v>262</v>
      </c>
      <c r="K412">
        <v>62</v>
      </c>
      <c r="L412">
        <v>164707</v>
      </c>
      <c r="M412">
        <v>0.90800000000000003</v>
      </c>
      <c r="N412">
        <v>70.8</v>
      </c>
      <c r="O412">
        <v>2.1</v>
      </c>
      <c r="P412" s="1">
        <v>39926</v>
      </c>
      <c r="Q412" s="1">
        <v>3.61E-2</v>
      </c>
      <c r="R412" s="1">
        <v>6.6199999999999996E-5</v>
      </c>
      <c r="S412" s="2">
        <v>0.19900000000000001</v>
      </c>
      <c r="T412" s="2">
        <v>0.67600000000000005</v>
      </c>
      <c r="U412">
        <v>32</v>
      </c>
      <c r="V412">
        <v>13.2</v>
      </c>
      <c r="W412">
        <v>0.8</v>
      </c>
      <c r="X412">
        <v>316.8</v>
      </c>
      <c r="Y412">
        <v>410</v>
      </c>
      <c r="Z412" t="s">
        <v>302</v>
      </c>
    </row>
    <row r="413" spans="1:26" x14ac:dyDescent="0.3">
      <c r="A413">
        <v>164978</v>
      </c>
      <c r="C413" s="4">
        <v>90.3</v>
      </c>
      <c r="D413" s="4">
        <v>45</v>
      </c>
      <c r="E413">
        <v>12.5</v>
      </c>
      <c r="F413">
        <v>7</v>
      </c>
      <c r="G413">
        <v>73.599999999999994</v>
      </c>
      <c r="H413">
        <v>412</v>
      </c>
      <c r="I413">
        <v>135</v>
      </c>
      <c r="J413">
        <v>271</v>
      </c>
      <c r="K413">
        <v>61.9</v>
      </c>
      <c r="L413">
        <v>164978</v>
      </c>
      <c r="M413">
        <v>0.91900000000000004</v>
      </c>
      <c r="N413">
        <v>71.3</v>
      </c>
      <c r="O413">
        <v>2.1</v>
      </c>
      <c r="P413" s="1">
        <v>39994</v>
      </c>
      <c r="Q413" s="1">
        <v>3.61E-2</v>
      </c>
      <c r="R413" s="1">
        <v>9.2899999999999995E-5</v>
      </c>
      <c r="S413" s="2">
        <v>0.19900000000000001</v>
      </c>
      <c r="T413" s="2">
        <v>0.69699999999999995</v>
      </c>
      <c r="U413">
        <v>31.7</v>
      </c>
      <c r="V413">
        <v>13.1</v>
      </c>
      <c r="W413">
        <v>0.8</v>
      </c>
      <c r="X413">
        <v>318</v>
      </c>
      <c r="Y413">
        <v>411</v>
      </c>
      <c r="Z413" t="s">
        <v>303</v>
      </c>
    </row>
    <row r="414" spans="1:26" x14ac:dyDescent="0.3">
      <c r="A414">
        <v>165533</v>
      </c>
      <c r="C414" s="4">
        <v>185</v>
      </c>
      <c r="D414" s="4">
        <v>115</v>
      </c>
      <c r="E414">
        <v>12.4</v>
      </c>
      <c r="F414">
        <v>6.8</v>
      </c>
      <c r="G414">
        <v>73.2</v>
      </c>
      <c r="H414">
        <v>413</v>
      </c>
      <c r="I414">
        <v>345</v>
      </c>
      <c r="J414">
        <v>555</v>
      </c>
      <c r="K414">
        <v>62.4</v>
      </c>
      <c r="L414">
        <v>165533</v>
      </c>
      <c r="M414">
        <v>0.93</v>
      </c>
      <c r="N414">
        <v>71.099999999999994</v>
      </c>
      <c r="O414">
        <v>2.1</v>
      </c>
      <c r="P414" s="1">
        <v>40133</v>
      </c>
      <c r="Q414" s="1">
        <v>3.6200000000000003E-2</v>
      </c>
      <c r="R414" s="1">
        <v>9.87E-5</v>
      </c>
      <c r="S414" s="2">
        <v>0.20300000000000001</v>
      </c>
      <c r="T414" s="2">
        <v>0.67600000000000005</v>
      </c>
      <c r="U414">
        <v>30.6</v>
      </c>
      <c r="V414">
        <v>13.3</v>
      </c>
      <c r="W414">
        <v>0.8</v>
      </c>
      <c r="X414">
        <v>318.8</v>
      </c>
      <c r="Y414">
        <v>412</v>
      </c>
      <c r="Z414" t="s">
        <v>304</v>
      </c>
    </row>
    <row r="415" spans="1:26" x14ac:dyDescent="0.3">
      <c r="A415">
        <v>165896</v>
      </c>
      <c r="C415" s="4">
        <v>121</v>
      </c>
      <c r="D415" s="4">
        <v>61.667000000000002</v>
      </c>
      <c r="E415">
        <v>12.5</v>
      </c>
      <c r="F415">
        <v>7.1</v>
      </c>
      <c r="G415">
        <v>72.400000000000006</v>
      </c>
      <c r="H415">
        <v>414</v>
      </c>
      <c r="I415">
        <v>185</v>
      </c>
      <c r="J415">
        <v>363</v>
      </c>
      <c r="K415">
        <v>62.3</v>
      </c>
      <c r="L415">
        <v>165896</v>
      </c>
      <c r="M415">
        <v>0.89800000000000002</v>
      </c>
      <c r="N415">
        <v>70.400000000000006</v>
      </c>
      <c r="O415">
        <v>2</v>
      </c>
      <c r="P415" s="1">
        <v>40223</v>
      </c>
      <c r="Q415" s="1">
        <v>3.6200000000000003E-2</v>
      </c>
      <c r="R415" s="1">
        <v>8.5799999999999998E-5</v>
      </c>
      <c r="S415" s="2">
        <v>0.20300000000000001</v>
      </c>
      <c r="T415" s="2">
        <v>0.68500000000000005</v>
      </c>
      <c r="U415">
        <v>30.7</v>
      </c>
      <c r="V415">
        <v>13.1</v>
      </c>
      <c r="W415">
        <v>0.8</v>
      </c>
      <c r="X415">
        <v>316.60000000000002</v>
      </c>
      <c r="Y415">
        <v>413</v>
      </c>
      <c r="Z415" t="s">
        <v>305</v>
      </c>
    </row>
    <row r="416" spans="1:26" x14ac:dyDescent="0.3">
      <c r="A416">
        <v>166422</v>
      </c>
      <c r="C416" s="4">
        <v>175.3</v>
      </c>
      <c r="D416" s="4">
        <v>46.667000000000002</v>
      </c>
      <c r="E416">
        <v>12.5</v>
      </c>
      <c r="F416">
        <v>7</v>
      </c>
      <c r="G416">
        <v>73.5</v>
      </c>
      <c r="H416">
        <v>415</v>
      </c>
      <c r="I416">
        <v>140</v>
      </c>
      <c r="J416">
        <v>526</v>
      </c>
      <c r="K416">
        <v>62.1</v>
      </c>
      <c r="L416">
        <v>166422</v>
      </c>
      <c r="M416">
        <v>0.89900000000000002</v>
      </c>
      <c r="N416">
        <v>71.3</v>
      </c>
      <c r="O416">
        <v>2</v>
      </c>
      <c r="P416" s="1">
        <v>40355</v>
      </c>
      <c r="Q416" s="1">
        <v>3.6200000000000003E-2</v>
      </c>
      <c r="R416" s="1">
        <v>6.7500000000000001E-5</v>
      </c>
      <c r="S416" s="2">
        <v>0.20899999999999999</v>
      </c>
      <c r="T416" s="2">
        <v>0.67600000000000005</v>
      </c>
      <c r="U416">
        <v>29.6</v>
      </c>
      <c r="V416">
        <v>13.2</v>
      </c>
      <c r="W416">
        <v>0.8</v>
      </c>
      <c r="X416">
        <v>318.8</v>
      </c>
      <c r="Y416">
        <v>414</v>
      </c>
      <c r="Z416" t="s">
        <v>1182</v>
      </c>
    </row>
    <row r="417" spans="1:26" x14ac:dyDescent="0.3">
      <c r="A417">
        <v>166988</v>
      </c>
      <c r="C417" s="4">
        <v>188.7</v>
      </c>
      <c r="D417" s="4">
        <v>111.667</v>
      </c>
      <c r="E417">
        <v>12.4</v>
      </c>
      <c r="F417">
        <v>6.3</v>
      </c>
      <c r="G417">
        <v>73.8</v>
      </c>
      <c r="H417">
        <v>416</v>
      </c>
      <c r="I417">
        <v>335</v>
      </c>
      <c r="J417">
        <v>566</v>
      </c>
      <c r="K417">
        <v>62.4</v>
      </c>
      <c r="L417">
        <v>166988</v>
      </c>
      <c r="M417">
        <v>0.89600000000000002</v>
      </c>
      <c r="N417">
        <v>71.7</v>
      </c>
      <c r="O417">
        <v>2</v>
      </c>
      <c r="P417" s="1">
        <v>40496</v>
      </c>
      <c r="Q417" s="1">
        <v>3.6299999999999999E-2</v>
      </c>
      <c r="R417" s="1">
        <v>9.87E-5</v>
      </c>
      <c r="S417" s="2">
        <v>0.20599999999999999</v>
      </c>
      <c r="T417" s="2">
        <v>0.69299999999999995</v>
      </c>
      <c r="U417">
        <v>32.5</v>
      </c>
      <c r="V417">
        <v>13.3</v>
      </c>
      <c r="W417">
        <v>0.8</v>
      </c>
      <c r="X417">
        <v>318.89999999999998</v>
      </c>
      <c r="Y417">
        <v>415</v>
      </c>
      <c r="Z417" t="s">
        <v>306</v>
      </c>
    </row>
    <row r="418" spans="1:26" x14ac:dyDescent="0.3">
      <c r="A418">
        <v>167197</v>
      </c>
      <c r="C418" s="4">
        <v>69.7</v>
      </c>
      <c r="D418" s="4">
        <v>45</v>
      </c>
      <c r="E418">
        <v>12.5</v>
      </c>
      <c r="F418">
        <v>7.8</v>
      </c>
      <c r="G418">
        <v>72.5</v>
      </c>
      <c r="H418">
        <v>417</v>
      </c>
      <c r="I418">
        <v>135</v>
      </c>
      <c r="J418">
        <v>209</v>
      </c>
      <c r="K418">
        <v>62.2</v>
      </c>
      <c r="L418">
        <v>167197</v>
      </c>
      <c r="M418">
        <v>0.876</v>
      </c>
      <c r="N418">
        <v>70.099999999999994</v>
      </c>
      <c r="O418">
        <v>2</v>
      </c>
      <c r="P418" s="1">
        <v>40549</v>
      </c>
      <c r="Q418" s="1">
        <v>3.6299999999999999E-2</v>
      </c>
      <c r="R418" s="1">
        <v>1.27E-4</v>
      </c>
      <c r="S418" s="2">
        <v>0.20599999999999999</v>
      </c>
      <c r="T418" s="2">
        <v>0.69499999999999995</v>
      </c>
      <c r="U418">
        <v>32</v>
      </c>
      <c r="V418">
        <v>13.3</v>
      </c>
      <c r="W418">
        <v>0.8</v>
      </c>
      <c r="X418">
        <v>319</v>
      </c>
      <c r="Y418">
        <v>416</v>
      </c>
      <c r="Z418" t="s">
        <v>307</v>
      </c>
    </row>
    <row r="419" spans="1:26" x14ac:dyDescent="0.3">
      <c r="A419">
        <v>167715</v>
      </c>
      <c r="C419" s="4">
        <v>172.7</v>
      </c>
      <c r="D419" s="4">
        <v>146.667</v>
      </c>
      <c r="E419">
        <v>12.5</v>
      </c>
      <c r="F419">
        <v>6.5</v>
      </c>
      <c r="G419">
        <v>73.2</v>
      </c>
      <c r="H419">
        <v>418</v>
      </c>
      <c r="I419">
        <v>440</v>
      </c>
      <c r="J419">
        <v>518</v>
      </c>
      <c r="K419">
        <v>62.4</v>
      </c>
      <c r="L419">
        <v>167715</v>
      </c>
      <c r="M419">
        <v>0.873</v>
      </c>
      <c r="N419">
        <v>71.2</v>
      </c>
      <c r="O419">
        <v>2</v>
      </c>
      <c r="P419" s="1">
        <v>40678</v>
      </c>
      <c r="Q419" s="1">
        <v>3.6299999999999999E-2</v>
      </c>
      <c r="R419" s="1">
        <v>7.6899999999999999E-5</v>
      </c>
      <c r="S419" s="2">
        <v>0.19900000000000001</v>
      </c>
      <c r="T419" s="2">
        <v>0.70299999999999996</v>
      </c>
      <c r="U419">
        <v>32.299999999999997</v>
      </c>
      <c r="V419">
        <v>13.4</v>
      </c>
      <c r="W419">
        <v>0.8</v>
      </c>
      <c r="X419">
        <v>317.10000000000002</v>
      </c>
      <c r="Y419">
        <v>417</v>
      </c>
      <c r="Z419" t="s">
        <v>308</v>
      </c>
    </row>
    <row r="420" spans="1:26" x14ac:dyDescent="0.3">
      <c r="A420">
        <v>168111</v>
      </c>
      <c r="C420" s="4">
        <v>132</v>
      </c>
      <c r="D420" s="4">
        <v>85</v>
      </c>
      <c r="E420">
        <v>12.5</v>
      </c>
      <c r="F420">
        <v>6.5</v>
      </c>
      <c r="G420">
        <v>73.599999999999994</v>
      </c>
      <c r="H420">
        <v>419</v>
      </c>
      <c r="I420">
        <v>255</v>
      </c>
      <c r="J420">
        <v>396</v>
      </c>
      <c r="K420">
        <v>62.4</v>
      </c>
      <c r="L420">
        <v>168111</v>
      </c>
      <c r="M420">
        <v>0.89100000000000001</v>
      </c>
      <c r="N420">
        <v>71.5</v>
      </c>
      <c r="O420">
        <v>2</v>
      </c>
      <c r="P420" s="1">
        <v>40777</v>
      </c>
      <c r="Q420" s="1">
        <v>3.6400000000000002E-2</v>
      </c>
      <c r="R420" s="1">
        <v>1.12E-4</v>
      </c>
      <c r="S420" s="2">
        <v>0.20899999999999999</v>
      </c>
      <c r="T420" s="2">
        <v>0.67800000000000005</v>
      </c>
      <c r="U420">
        <v>31</v>
      </c>
      <c r="V420">
        <v>13.3</v>
      </c>
      <c r="W420">
        <v>0.8</v>
      </c>
      <c r="X420">
        <v>317.7</v>
      </c>
      <c r="Y420">
        <v>418</v>
      </c>
      <c r="Z420" t="s">
        <v>309</v>
      </c>
    </row>
    <row r="421" spans="1:26" x14ac:dyDescent="0.3">
      <c r="A421">
        <v>168499</v>
      </c>
      <c r="C421" s="4">
        <v>129.30000000000001</v>
      </c>
      <c r="D421" s="4">
        <v>56.667000000000002</v>
      </c>
      <c r="E421">
        <v>12.5</v>
      </c>
      <c r="F421">
        <v>6.6</v>
      </c>
      <c r="G421">
        <v>73.099999999999994</v>
      </c>
      <c r="H421">
        <v>420</v>
      </c>
      <c r="I421">
        <v>170</v>
      </c>
      <c r="J421">
        <v>388</v>
      </c>
      <c r="K421">
        <v>62.7</v>
      </c>
      <c r="L421">
        <v>168499</v>
      </c>
      <c r="M421">
        <v>0.88700000000000001</v>
      </c>
      <c r="N421">
        <v>70.900000000000006</v>
      </c>
      <c r="O421">
        <v>2</v>
      </c>
      <c r="P421" s="1">
        <v>40874</v>
      </c>
      <c r="Q421" s="1">
        <v>3.6400000000000002E-2</v>
      </c>
      <c r="R421" s="1">
        <v>8.8999999999999995E-5</v>
      </c>
      <c r="S421" s="2">
        <v>0.20699999999999999</v>
      </c>
      <c r="T421" s="2">
        <v>0.69</v>
      </c>
      <c r="U421">
        <v>29.9</v>
      </c>
      <c r="V421">
        <v>13.1</v>
      </c>
      <c r="W421">
        <v>0.8</v>
      </c>
      <c r="X421">
        <v>316.3</v>
      </c>
      <c r="Y421">
        <v>419</v>
      </c>
      <c r="Z421" t="s">
        <v>309</v>
      </c>
    </row>
    <row r="422" spans="1:26" x14ac:dyDescent="0.3">
      <c r="A422">
        <v>168792</v>
      </c>
      <c r="C422" s="4">
        <v>97.7</v>
      </c>
      <c r="D422" s="4">
        <v>76.667000000000002</v>
      </c>
      <c r="E422">
        <v>12.4</v>
      </c>
      <c r="F422">
        <v>6.8</v>
      </c>
      <c r="G422">
        <v>73.5</v>
      </c>
      <c r="H422">
        <v>421</v>
      </c>
      <c r="I422">
        <v>230</v>
      </c>
      <c r="J422">
        <v>293</v>
      </c>
      <c r="K422">
        <v>62.2</v>
      </c>
      <c r="L422">
        <v>168792</v>
      </c>
      <c r="M422">
        <v>0.91500000000000004</v>
      </c>
      <c r="N422">
        <v>71.2</v>
      </c>
      <c r="O422">
        <v>1.9</v>
      </c>
      <c r="P422" s="1">
        <v>40947</v>
      </c>
      <c r="Q422" s="1">
        <v>3.6400000000000002E-2</v>
      </c>
      <c r="R422" s="1">
        <v>8.1699999999999994E-5</v>
      </c>
      <c r="S422" s="2">
        <v>0.20200000000000001</v>
      </c>
      <c r="T422" s="2">
        <v>0.67600000000000005</v>
      </c>
      <c r="U422">
        <v>31.6</v>
      </c>
      <c r="V422">
        <v>13.3</v>
      </c>
      <c r="W422">
        <v>0.8</v>
      </c>
      <c r="X422">
        <v>318.8</v>
      </c>
      <c r="Y422">
        <v>420</v>
      </c>
      <c r="Z422" t="s">
        <v>1183</v>
      </c>
    </row>
    <row r="423" spans="1:26" x14ac:dyDescent="0.3">
      <c r="A423">
        <v>169005</v>
      </c>
      <c r="C423" s="4">
        <v>71</v>
      </c>
      <c r="D423" s="4">
        <v>30</v>
      </c>
      <c r="E423">
        <v>12.5</v>
      </c>
      <c r="F423">
        <v>6.5</v>
      </c>
      <c r="G423">
        <v>73.3</v>
      </c>
      <c r="H423">
        <v>422</v>
      </c>
      <c r="I423">
        <v>90</v>
      </c>
      <c r="J423">
        <v>213</v>
      </c>
      <c r="K423">
        <v>62.6</v>
      </c>
      <c r="L423">
        <v>169005</v>
      </c>
      <c r="M423">
        <v>0.90100000000000002</v>
      </c>
      <c r="N423">
        <v>71.2</v>
      </c>
      <c r="O423">
        <v>2</v>
      </c>
      <c r="P423" s="1">
        <v>41001</v>
      </c>
      <c r="Q423" s="1">
        <v>3.6400000000000002E-2</v>
      </c>
      <c r="R423" s="1">
        <v>1.06E-4</v>
      </c>
      <c r="S423" s="2">
        <v>0.20699999999999999</v>
      </c>
      <c r="T423" s="2">
        <v>0.67600000000000005</v>
      </c>
      <c r="U423">
        <v>32.5</v>
      </c>
      <c r="V423">
        <v>13.3</v>
      </c>
      <c r="W423">
        <v>0.8</v>
      </c>
      <c r="X423">
        <v>317.5</v>
      </c>
      <c r="Y423">
        <v>421</v>
      </c>
      <c r="Z423" t="s">
        <v>310</v>
      </c>
    </row>
    <row r="424" spans="1:26" x14ac:dyDescent="0.3">
      <c r="A424">
        <v>169488</v>
      </c>
      <c r="C424" s="4">
        <v>161</v>
      </c>
      <c r="D424" s="4">
        <v>66.667000000000002</v>
      </c>
      <c r="E424">
        <v>12.4</v>
      </c>
      <c r="F424">
        <v>6.7</v>
      </c>
      <c r="G424">
        <v>73.3</v>
      </c>
      <c r="H424">
        <v>423</v>
      </c>
      <c r="I424">
        <v>200</v>
      </c>
      <c r="J424">
        <v>483</v>
      </c>
      <c r="K424">
        <v>62.1</v>
      </c>
      <c r="L424">
        <v>169488</v>
      </c>
      <c r="M424">
        <v>0.92500000000000004</v>
      </c>
      <c r="N424">
        <v>71.2</v>
      </c>
      <c r="O424">
        <v>2</v>
      </c>
      <c r="P424" s="1">
        <v>41121</v>
      </c>
      <c r="Q424" s="1">
        <v>3.6499999999999998E-2</v>
      </c>
      <c r="R424" s="1">
        <v>7.7100000000000004E-5</v>
      </c>
      <c r="S424" s="2">
        <v>0.20599999999999999</v>
      </c>
      <c r="T424" s="2">
        <v>0.67800000000000005</v>
      </c>
      <c r="U424">
        <v>30.8</v>
      </c>
      <c r="V424">
        <v>13.3</v>
      </c>
      <c r="W424">
        <v>0.8</v>
      </c>
      <c r="X424">
        <v>318.8</v>
      </c>
      <c r="Y424">
        <v>422</v>
      </c>
      <c r="Z424" t="s">
        <v>311</v>
      </c>
    </row>
    <row r="425" spans="1:26" x14ac:dyDescent="0.3">
      <c r="A425">
        <v>170158</v>
      </c>
      <c r="C425" s="4">
        <v>223.3</v>
      </c>
      <c r="D425" s="4">
        <v>136.667</v>
      </c>
      <c r="E425">
        <v>12.5</v>
      </c>
      <c r="F425">
        <v>6.4</v>
      </c>
      <c r="G425">
        <v>73.7</v>
      </c>
      <c r="H425">
        <v>424</v>
      </c>
      <c r="I425">
        <v>410</v>
      </c>
      <c r="J425">
        <v>670</v>
      </c>
      <c r="K425">
        <v>62.4</v>
      </c>
      <c r="L425">
        <v>170158</v>
      </c>
      <c r="M425">
        <v>0.88800000000000001</v>
      </c>
      <c r="N425">
        <v>71.8</v>
      </c>
      <c r="O425">
        <v>1.9</v>
      </c>
      <c r="P425" s="1">
        <v>41289</v>
      </c>
      <c r="Q425" s="1">
        <v>3.6499999999999998E-2</v>
      </c>
      <c r="R425" s="1">
        <v>5.9700000000000001E-5</v>
      </c>
      <c r="S425" s="2">
        <v>0.2</v>
      </c>
      <c r="T425" s="2">
        <v>0.67900000000000005</v>
      </c>
      <c r="U425">
        <v>32.200000000000003</v>
      </c>
      <c r="V425">
        <v>13.2</v>
      </c>
      <c r="W425">
        <v>0.8</v>
      </c>
      <c r="X425">
        <v>317.8</v>
      </c>
      <c r="Y425">
        <v>423</v>
      </c>
      <c r="Z425" t="s">
        <v>1184</v>
      </c>
    </row>
    <row r="426" spans="1:26" x14ac:dyDescent="0.3">
      <c r="A426">
        <v>170680</v>
      </c>
      <c r="C426" s="4">
        <v>174</v>
      </c>
      <c r="D426" s="4">
        <v>111.667</v>
      </c>
      <c r="E426">
        <v>12.4</v>
      </c>
      <c r="F426">
        <v>6.9</v>
      </c>
      <c r="G426">
        <v>72.900000000000006</v>
      </c>
      <c r="H426">
        <v>425</v>
      </c>
      <c r="I426">
        <v>335</v>
      </c>
      <c r="J426">
        <v>522</v>
      </c>
      <c r="K426">
        <v>62.5</v>
      </c>
      <c r="L426">
        <v>170680</v>
      </c>
      <c r="M426">
        <v>0.90600000000000003</v>
      </c>
      <c r="N426">
        <v>70.7</v>
      </c>
      <c r="O426">
        <v>1.9</v>
      </c>
      <c r="P426" s="1">
        <v>41419</v>
      </c>
      <c r="Q426" s="1">
        <v>3.6600000000000001E-2</v>
      </c>
      <c r="R426" s="1">
        <v>7.8300000000000006E-5</v>
      </c>
      <c r="S426" s="2">
        <v>0.20300000000000001</v>
      </c>
      <c r="T426" s="2">
        <v>0.69</v>
      </c>
      <c r="U426">
        <v>31</v>
      </c>
      <c r="V426">
        <v>13.2</v>
      </c>
      <c r="W426">
        <v>0.8</v>
      </c>
      <c r="X426">
        <v>317.89999999999998</v>
      </c>
      <c r="Y426">
        <v>424</v>
      </c>
      <c r="Z426" t="s">
        <v>312</v>
      </c>
    </row>
    <row r="427" spans="1:26" x14ac:dyDescent="0.3">
      <c r="A427">
        <v>171220</v>
      </c>
      <c r="C427" s="4">
        <v>180</v>
      </c>
      <c r="D427" s="4">
        <v>156.667</v>
      </c>
      <c r="E427">
        <v>12.4</v>
      </c>
      <c r="F427">
        <v>7.5</v>
      </c>
      <c r="G427">
        <v>73.2</v>
      </c>
      <c r="H427">
        <v>426</v>
      </c>
      <c r="I427">
        <v>470</v>
      </c>
      <c r="J427">
        <v>540</v>
      </c>
      <c r="K427">
        <v>62</v>
      </c>
      <c r="L427">
        <v>171220</v>
      </c>
      <c r="M427">
        <v>0.88700000000000001</v>
      </c>
      <c r="N427">
        <v>71</v>
      </c>
      <c r="O427">
        <v>2.1</v>
      </c>
      <c r="P427" s="1">
        <v>41554</v>
      </c>
      <c r="Q427" s="1">
        <v>3.6600000000000001E-2</v>
      </c>
      <c r="R427" s="1">
        <v>8.53E-5</v>
      </c>
      <c r="S427" s="2">
        <v>0.20499999999999999</v>
      </c>
      <c r="T427" s="2">
        <v>0.67800000000000005</v>
      </c>
      <c r="U427">
        <v>31.4</v>
      </c>
      <c r="V427">
        <v>13.2</v>
      </c>
      <c r="W427">
        <v>0.8</v>
      </c>
      <c r="X427">
        <v>320.3</v>
      </c>
      <c r="Y427">
        <v>425</v>
      </c>
      <c r="Z427" t="s">
        <v>313</v>
      </c>
    </row>
    <row r="428" spans="1:26" x14ac:dyDescent="0.3">
      <c r="A428">
        <v>171609</v>
      </c>
      <c r="C428" s="4">
        <v>129.69999999999999</v>
      </c>
      <c r="D428" s="4">
        <v>71.667000000000002</v>
      </c>
      <c r="E428">
        <v>12.6</v>
      </c>
      <c r="F428">
        <v>6.7</v>
      </c>
      <c r="G428">
        <v>72.7</v>
      </c>
      <c r="H428">
        <v>427</v>
      </c>
      <c r="I428">
        <v>215</v>
      </c>
      <c r="J428">
        <v>389</v>
      </c>
      <c r="K428">
        <v>62.9</v>
      </c>
      <c r="L428">
        <v>171609</v>
      </c>
      <c r="M428">
        <v>0.91300000000000003</v>
      </c>
      <c r="N428">
        <v>70.7</v>
      </c>
      <c r="O428">
        <v>2</v>
      </c>
      <c r="P428" s="1">
        <v>41652</v>
      </c>
      <c r="Q428" s="1">
        <v>3.6600000000000001E-2</v>
      </c>
      <c r="R428" s="1">
        <v>7.0599999999999995E-5</v>
      </c>
      <c r="S428" s="2">
        <v>0.20399999999999999</v>
      </c>
      <c r="T428" s="2">
        <v>0.69199999999999995</v>
      </c>
      <c r="U428">
        <v>31.4</v>
      </c>
      <c r="V428">
        <v>13.2</v>
      </c>
      <c r="W428">
        <v>0.8</v>
      </c>
      <c r="X428">
        <v>316.2</v>
      </c>
      <c r="Y428">
        <v>426</v>
      </c>
      <c r="Z428" t="s">
        <v>313</v>
      </c>
    </row>
    <row r="429" spans="1:26" x14ac:dyDescent="0.3">
      <c r="A429">
        <v>171793</v>
      </c>
      <c r="C429" s="4">
        <v>61.3</v>
      </c>
      <c r="D429" s="4">
        <v>28.332999999999998</v>
      </c>
      <c r="E429">
        <v>12.4</v>
      </c>
      <c r="F429">
        <v>6.8</v>
      </c>
      <c r="G429">
        <v>72.599999999999994</v>
      </c>
      <c r="H429">
        <v>428</v>
      </c>
      <c r="I429">
        <v>85</v>
      </c>
      <c r="J429">
        <v>184</v>
      </c>
      <c r="K429">
        <v>61.8</v>
      </c>
      <c r="L429">
        <v>171793</v>
      </c>
      <c r="M429">
        <v>0.91300000000000003</v>
      </c>
      <c r="N429">
        <v>70</v>
      </c>
      <c r="O429">
        <v>1.9</v>
      </c>
      <c r="P429" s="1">
        <v>41698</v>
      </c>
      <c r="Q429" s="1">
        <v>3.6700000000000003E-2</v>
      </c>
      <c r="R429" s="1">
        <v>8.2600000000000002E-5</v>
      </c>
      <c r="S429" s="2">
        <v>0.20200000000000001</v>
      </c>
      <c r="T429" s="2">
        <v>0.67900000000000005</v>
      </c>
      <c r="U429">
        <v>31.6</v>
      </c>
      <c r="V429">
        <v>13.1</v>
      </c>
      <c r="W429">
        <v>0.8</v>
      </c>
      <c r="X429">
        <v>318.3</v>
      </c>
      <c r="Y429">
        <v>427</v>
      </c>
      <c r="Z429" t="s">
        <v>314</v>
      </c>
    </row>
    <row r="430" spans="1:26" x14ac:dyDescent="0.3">
      <c r="A430">
        <v>172280</v>
      </c>
      <c r="C430" s="4">
        <v>162.30000000000001</v>
      </c>
      <c r="D430" s="4">
        <v>73.332999999999998</v>
      </c>
      <c r="E430">
        <v>12.5</v>
      </c>
      <c r="F430">
        <v>6.7</v>
      </c>
      <c r="G430">
        <v>72.900000000000006</v>
      </c>
      <c r="H430">
        <v>429</v>
      </c>
      <c r="I430">
        <v>220</v>
      </c>
      <c r="J430">
        <v>487</v>
      </c>
      <c r="K430">
        <v>62.3</v>
      </c>
      <c r="L430">
        <v>172280</v>
      </c>
      <c r="M430">
        <v>0.90800000000000003</v>
      </c>
      <c r="N430">
        <v>71</v>
      </c>
      <c r="O430">
        <v>1.9</v>
      </c>
      <c r="P430" s="1">
        <v>41819</v>
      </c>
      <c r="Q430" s="1">
        <v>3.6700000000000003E-2</v>
      </c>
      <c r="R430" s="1">
        <v>9.8300000000000004E-5</v>
      </c>
      <c r="S430" s="2">
        <v>0.20699999999999999</v>
      </c>
      <c r="T430" s="2">
        <v>0.68400000000000005</v>
      </c>
      <c r="U430">
        <v>31.7</v>
      </c>
      <c r="V430">
        <v>13.1</v>
      </c>
      <c r="W430">
        <v>0.8</v>
      </c>
      <c r="X430">
        <v>317.2</v>
      </c>
      <c r="Y430">
        <v>428</v>
      </c>
      <c r="Z430" t="s">
        <v>315</v>
      </c>
    </row>
    <row r="431" spans="1:26" x14ac:dyDescent="0.3">
      <c r="A431">
        <v>172567</v>
      </c>
      <c r="C431" s="4">
        <v>95.7</v>
      </c>
      <c r="D431" s="4">
        <v>61.667000000000002</v>
      </c>
      <c r="E431">
        <v>12.6</v>
      </c>
      <c r="F431">
        <v>7.2</v>
      </c>
      <c r="G431">
        <v>72.5</v>
      </c>
      <c r="H431">
        <v>430</v>
      </c>
      <c r="I431">
        <v>185</v>
      </c>
      <c r="J431">
        <v>287</v>
      </c>
      <c r="K431">
        <v>62.7</v>
      </c>
      <c r="L431">
        <v>172567</v>
      </c>
      <c r="M431">
        <v>0.871</v>
      </c>
      <c r="N431">
        <v>70.7</v>
      </c>
      <c r="O431">
        <v>1.9</v>
      </c>
      <c r="P431" s="1">
        <v>41891</v>
      </c>
      <c r="Q431" s="1">
        <v>3.6700000000000003E-2</v>
      </c>
      <c r="R431" s="1">
        <v>7.4800000000000002E-5</v>
      </c>
      <c r="S431" s="2">
        <v>0.20799999999999999</v>
      </c>
      <c r="T431" s="2">
        <v>0.66100000000000003</v>
      </c>
      <c r="U431">
        <v>34.1</v>
      </c>
      <c r="V431">
        <v>13.2</v>
      </c>
      <c r="W431">
        <v>0.8</v>
      </c>
      <c r="X431">
        <v>315.60000000000002</v>
      </c>
      <c r="Y431">
        <v>429</v>
      </c>
      <c r="Z431" t="s">
        <v>316</v>
      </c>
    </row>
    <row r="432" spans="1:26" x14ac:dyDescent="0.3">
      <c r="A432">
        <v>173033</v>
      </c>
      <c r="C432" s="4">
        <v>155.30000000000001</v>
      </c>
      <c r="D432" s="4">
        <v>91.667000000000002</v>
      </c>
      <c r="E432">
        <v>12.5</v>
      </c>
      <c r="F432">
        <v>6.6</v>
      </c>
      <c r="G432">
        <v>73.099999999999994</v>
      </c>
      <c r="H432">
        <v>431</v>
      </c>
      <c r="I432">
        <v>275</v>
      </c>
      <c r="J432">
        <v>466</v>
      </c>
      <c r="K432">
        <v>62.7</v>
      </c>
      <c r="L432">
        <v>173033</v>
      </c>
      <c r="M432">
        <v>0.89900000000000002</v>
      </c>
      <c r="N432">
        <v>70.599999999999994</v>
      </c>
      <c r="O432">
        <v>1.9</v>
      </c>
      <c r="P432" s="1">
        <v>42008</v>
      </c>
      <c r="Q432" s="1">
        <v>3.6700000000000003E-2</v>
      </c>
      <c r="R432" s="1">
        <v>7.2899999999999997E-5</v>
      </c>
      <c r="S432" s="2">
        <v>0.19700000000000001</v>
      </c>
      <c r="T432" s="2">
        <v>0.69399999999999995</v>
      </c>
      <c r="U432">
        <v>31.9</v>
      </c>
      <c r="V432">
        <v>13.1</v>
      </c>
      <c r="W432">
        <v>0.8</v>
      </c>
      <c r="X432">
        <v>317.39999999999998</v>
      </c>
      <c r="Y432">
        <v>430</v>
      </c>
      <c r="Z432" t="s">
        <v>317</v>
      </c>
    </row>
    <row r="433" spans="1:26" x14ac:dyDescent="0.3">
      <c r="A433">
        <v>173496</v>
      </c>
      <c r="C433" s="4">
        <v>154.30000000000001</v>
      </c>
      <c r="D433" s="4">
        <v>81.667000000000002</v>
      </c>
      <c r="E433">
        <v>12.4</v>
      </c>
      <c r="F433">
        <v>7.4</v>
      </c>
      <c r="G433">
        <v>72.599999999999994</v>
      </c>
      <c r="H433">
        <v>432</v>
      </c>
      <c r="I433">
        <v>245</v>
      </c>
      <c r="J433">
        <v>463</v>
      </c>
      <c r="K433">
        <v>61.9</v>
      </c>
      <c r="L433">
        <v>173496</v>
      </c>
      <c r="M433">
        <v>0.90900000000000003</v>
      </c>
      <c r="N433">
        <v>70.599999999999994</v>
      </c>
      <c r="O433">
        <v>1.9</v>
      </c>
      <c r="P433" s="1">
        <v>42123</v>
      </c>
      <c r="Q433" s="1">
        <v>3.6799999999999999E-2</v>
      </c>
      <c r="R433" s="1">
        <v>6.1400000000000002E-5</v>
      </c>
      <c r="S433" s="2">
        <v>0.21</v>
      </c>
      <c r="T433" s="2">
        <v>0.67200000000000004</v>
      </c>
      <c r="U433">
        <v>31.2</v>
      </c>
      <c r="V433">
        <v>13.1</v>
      </c>
      <c r="W433">
        <v>0.8</v>
      </c>
      <c r="X433">
        <v>319.10000000000002</v>
      </c>
      <c r="Y433">
        <v>431</v>
      </c>
      <c r="Z433" t="s">
        <v>318</v>
      </c>
    </row>
    <row r="434" spans="1:26" x14ac:dyDescent="0.3">
      <c r="A434">
        <v>173994</v>
      </c>
      <c r="C434" s="4">
        <v>166</v>
      </c>
      <c r="D434" s="4">
        <v>88.332999999999998</v>
      </c>
      <c r="E434">
        <v>12.5</v>
      </c>
      <c r="F434">
        <v>6.8</v>
      </c>
      <c r="G434">
        <v>73.5</v>
      </c>
      <c r="H434">
        <v>433</v>
      </c>
      <c r="I434">
        <v>265</v>
      </c>
      <c r="J434">
        <v>498</v>
      </c>
      <c r="K434">
        <v>62.2</v>
      </c>
      <c r="L434">
        <v>173994</v>
      </c>
      <c r="M434">
        <v>0.89</v>
      </c>
      <c r="N434">
        <v>71.3</v>
      </c>
      <c r="O434">
        <v>1.9</v>
      </c>
      <c r="P434" s="1">
        <v>42248</v>
      </c>
      <c r="Q434" s="1">
        <v>3.6799999999999999E-2</v>
      </c>
      <c r="R434" s="1">
        <v>8.3399999999999994E-5</v>
      </c>
      <c r="S434" s="2">
        <v>0.2</v>
      </c>
      <c r="T434" s="2">
        <v>0.69199999999999995</v>
      </c>
      <c r="U434">
        <v>30.5</v>
      </c>
      <c r="V434">
        <v>13.2</v>
      </c>
      <c r="W434">
        <v>0.8</v>
      </c>
      <c r="X434">
        <v>318.7</v>
      </c>
      <c r="Y434">
        <v>432</v>
      </c>
      <c r="Z434" t="s">
        <v>319</v>
      </c>
    </row>
    <row r="435" spans="1:26" x14ac:dyDescent="0.3">
      <c r="A435">
        <v>174242</v>
      </c>
      <c r="C435" s="4">
        <v>82.7</v>
      </c>
      <c r="D435" s="4">
        <v>33.332999999999998</v>
      </c>
      <c r="E435">
        <v>12.5</v>
      </c>
      <c r="F435">
        <v>6.8</v>
      </c>
      <c r="G435">
        <v>73</v>
      </c>
      <c r="H435">
        <v>434</v>
      </c>
      <c r="I435">
        <v>100</v>
      </c>
      <c r="J435">
        <v>248</v>
      </c>
      <c r="K435">
        <v>62.3</v>
      </c>
      <c r="L435">
        <v>174242</v>
      </c>
      <c r="M435">
        <v>0.91100000000000003</v>
      </c>
      <c r="N435">
        <v>71.2</v>
      </c>
      <c r="O435">
        <v>1.9</v>
      </c>
      <c r="P435" s="1">
        <v>42310</v>
      </c>
      <c r="Q435" s="1">
        <v>3.6799999999999999E-2</v>
      </c>
      <c r="R435" s="1">
        <v>6.6600000000000006E-5</v>
      </c>
      <c r="S435" s="2">
        <v>0.20699999999999999</v>
      </c>
      <c r="T435" s="2">
        <v>0.67800000000000005</v>
      </c>
      <c r="U435">
        <v>33</v>
      </c>
      <c r="V435">
        <v>13.1</v>
      </c>
      <c r="W435">
        <v>0.8</v>
      </c>
      <c r="X435">
        <v>315.39999999999998</v>
      </c>
      <c r="Y435">
        <v>433</v>
      </c>
      <c r="Z435" t="s">
        <v>319</v>
      </c>
    </row>
    <row r="436" spans="1:26" x14ac:dyDescent="0.3">
      <c r="A436">
        <v>174525</v>
      </c>
      <c r="C436" s="4">
        <v>94.3</v>
      </c>
      <c r="D436" s="4">
        <v>43.332999999999998</v>
      </c>
      <c r="E436">
        <v>12.5</v>
      </c>
      <c r="F436">
        <v>7</v>
      </c>
      <c r="G436">
        <v>72.400000000000006</v>
      </c>
      <c r="H436">
        <v>435</v>
      </c>
      <c r="I436">
        <v>130</v>
      </c>
      <c r="J436">
        <v>283</v>
      </c>
      <c r="K436">
        <v>62.9</v>
      </c>
      <c r="L436">
        <v>174525</v>
      </c>
      <c r="M436">
        <v>0.88300000000000001</v>
      </c>
      <c r="N436">
        <v>70.5</v>
      </c>
      <c r="O436">
        <v>1.9</v>
      </c>
      <c r="P436" s="1">
        <v>42381</v>
      </c>
      <c r="Q436" s="1">
        <v>3.6900000000000002E-2</v>
      </c>
      <c r="R436" s="1">
        <v>8.2700000000000004E-5</v>
      </c>
      <c r="S436" s="2">
        <v>0.21</v>
      </c>
      <c r="T436" s="2">
        <v>0.68600000000000005</v>
      </c>
      <c r="U436">
        <v>31.2</v>
      </c>
      <c r="V436">
        <v>13.4</v>
      </c>
      <c r="W436">
        <v>0.8</v>
      </c>
      <c r="X436">
        <v>316.8</v>
      </c>
      <c r="Y436">
        <v>434</v>
      </c>
      <c r="Z436" t="s">
        <v>320</v>
      </c>
    </row>
    <row r="437" spans="1:26" x14ac:dyDescent="0.3">
      <c r="A437">
        <v>174931</v>
      </c>
      <c r="C437" s="4">
        <v>135.30000000000001</v>
      </c>
      <c r="D437" s="4">
        <v>76.667000000000002</v>
      </c>
      <c r="E437">
        <v>12.5</v>
      </c>
      <c r="F437">
        <v>6.8</v>
      </c>
      <c r="G437">
        <v>72.8</v>
      </c>
      <c r="H437">
        <v>436</v>
      </c>
      <c r="I437">
        <v>230</v>
      </c>
      <c r="J437">
        <v>406</v>
      </c>
      <c r="K437">
        <v>62.3</v>
      </c>
      <c r="L437">
        <v>174931</v>
      </c>
      <c r="M437">
        <v>0.89900000000000002</v>
      </c>
      <c r="N437">
        <v>70.900000000000006</v>
      </c>
      <c r="O437">
        <v>1.9</v>
      </c>
      <c r="P437" s="1">
        <v>42482</v>
      </c>
      <c r="Q437" s="1">
        <v>3.6900000000000002E-2</v>
      </c>
      <c r="R437" s="1">
        <v>8.6600000000000004E-5</v>
      </c>
      <c r="S437" s="2">
        <v>0.20899999999999999</v>
      </c>
      <c r="T437" s="2">
        <v>0.68400000000000005</v>
      </c>
      <c r="U437">
        <v>31.4</v>
      </c>
      <c r="V437">
        <v>13</v>
      </c>
      <c r="W437">
        <v>0.8</v>
      </c>
      <c r="X437">
        <v>316.8</v>
      </c>
      <c r="Y437">
        <v>435</v>
      </c>
      <c r="Z437" t="s">
        <v>321</v>
      </c>
    </row>
    <row r="438" spans="1:26" x14ac:dyDescent="0.3">
      <c r="A438">
        <v>175368</v>
      </c>
      <c r="C438" s="4">
        <v>145.69999999999999</v>
      </c>
      <c r="D438" s="4">
        <v>106.667</v>
      </c>
      <c r="E438">
        <v>12.6</v>
      </c>
      <c r="F438">
        <v>6.8</v>
      </c>
      <c r="G438">
        <v>72.8</v>
      </c>
      <c r="H438">
        <v>437</v>
      </c>
      <c r="I438">
        <v>320</v>
      </c>
      <c r="J438">
        <v>437</v>
      </c>
      <c r="K438">
        <v>62.8</v>
      </c>
      <c r="L438">
        <v>175368</v>
      </c>
      <c r="M438">
        <v>0.90400000000000003</v>
      </c>
      <c r="N438">
        <v>70.8</v>
      </c>
      <c r="O438">
        <v>1.9</v>
      </c>
      <c r="P438" s="1">
        <v>42591</v>
      </c>
      <c r="Q438" s="1">
        <v>3.6900000000000002E-2</v>
      </c>
      <c r="R438" s="1">
        <v>7.9699999999999999E-5</v>
      </c>
      <c r="S438" s="2">
        <v>0.20799999999999999</v>
      </c>
      <c r="T438" s="2">
        <v>0.68799999999999994</v>
      </c>
      <c r="U438">
        <v>33.200000000000003</v>
      </c>
      <c r="V438">
        <v>13.2</v>
      </c>
      <c r="W438">
        <v>0.8</v>
      </c>
      <c r="X438">
        <v>316.60000000000002</v>
      </c>
      <c r="Y438">
        <v>436</v>
      </c>
      <c r="Z438" t="s">
        <v>1185</v>
      </c>
    </row>
    <row r="439" spans="1:26" x14ac:dyDescent="0.3">
      <c r="A439">
        <v>175611</v>
      </c>
      <c r="C439" s="4">
        <v>81</v>
      </c>
      <c r="D439" s="4">
        <v>30</v>
      </c>
      <c r="E439">
        <v>12.5</v>
      </c>
      <c r="F439">
        <v>7.8</v>
      </c>
      <c r="G439">
        <v>72.099999999999994</v>
      </c>
      <c r="H439">
        <v>438</v>
      </c>
      <c r="I439">
        <v>90</v>
      </c>
      <c r="J439">
        <v>243</v>
      </c>
      <c r="K439">
        <v>62.6</v>
      </c>
      <c r="L439">
        <v>175611</v>
      </c>
      <c r="M439">
        <v>0.88100000000000001</v>
      </c>
      <c r="N439">
        <v>70.3</v>
      </c>
      <c r="O439">
        <v>1.8</v>
      </c>
      <c r="P439" s="1">
        <v>42652</v>
      </c>
      <c r="Q439" s="1">
        <v>3.6900000000000002E-2</v>
      </c>
      <c r="R439" s="1">
        <v>6.8899999999999994E-5</v>
      </c>
      <c r="S439" s="2">
        <v>0.21099999999999999</v>
      </c>
      <c r="T439" s="2">
        <v>0.69199999999999995</v>
      </c>
      <c r="U439">
        <v>32.5</v>
      </c>
      <c r="V439">
        <v>13.2</v>
      </c>
      <c r="W439">
        <v>0.8</v>
      </c>
      <c r="X439">
        <v>316.2</v>
      </c>
      <c r="Y439">
        <v>437</v>
      </c>
      <c r="Z439" t="s">
        <v>1185</v>
      </c>
    </row>
    <row r="440" spans="1:26" x14ac:dyDescent="0.3">
      <c r="A440">
        <v>175948</v>
      </c>
      <c r="C440" s="4">
        <v>112.3</v>
      </c>
      <c r="D440" s="4">
        <v>58.332999999999998</v>
      </c>
      <c r="E440">
        <v>12.4</v>
      </c>
      <c r="F440">
        <v>6.7</v>
      </c>
      <c r="G440">
        <v>73.599999999999994</v>
      </c>
      <c r="H440">
        <v>439</v>
      </c>
      <c r="I440">
        <v>175</v>
      </c>
      <c r="J440">
        <v>337</v>
      </c>
      <c r="K440">
        <v>62.2</v>
      </c>
      <c r="L440">
        <v>175948</v>
      </c>
      <c r="M440">
        <v>0.90500000000000003</v>
      </c>
      <c r="N440">
        <v>71.5</v>
      </c>
      <c r="O440">
        <v>1.9</v>
      </c>
      <c r="P440" s="1">
        <v>42736</v>
      </c>
      <c r="Q440" s="1">
        <v>3.6999999999999998E-2</v>
      </c>
      <c r="R440" s="1">
        <v>8.3999999999999995E-5</v>
      </c>
      <c r="S440" s="2">
        <v>0.20100000000000001</v>
      </c>
      <c r="T440" s="2">
        <v>0.67</v>
      </c>
      <c r="U440">
        <v>31.2</v>
      </c>
      <c r="V440">
        <v>13.1</v>
      </c>
      <c r="W440">
        <v>0.8</v>
      </c>
      <c r="X440">
        <v>319.7</v>
      </c>
      <c r="Y440">
        <v>438</v>
      </c>
      <c r="Z440" t="s">
        <v>322</v>
      </c>
    </row>
    <row r="441" spans="1:26" x14ac:dyDescent="0.3">
      <c r="A441">
        <v>176269</v>
      </c>
      <c r="C441" s="4">
        <v>107</v>
      </c>
      <c r="D441" s="4">
        <v>55</v>
      </c>
      <c r="E441">
        <v>12.6</v>
      </c>
      <c r="F441">
        <v>6.6</v>
      </c>
      <c r="G441">
        <v>72.8</v>
      </c>
      <c r="H441">
        <v>440</v>
      </c>
      <c r="I441">
        <v>165</v>
      </c>
      <c r="J441">
        <v>321</v>
      </c>
      <c r="K441">
        <v>62.9</v>
      </c>
      <c r="L441">
        <v>176269</v>
      </c>
      <c r="M441">
        <v>0.90700000000000003</v>
      </c>
      <c r="N441">
        <v>70.8</v>
      </c>
      <c r="O441">
        <v>1.8</v>
      </c>
      <c r="P441" s="1">
        <v>42817</v>
      </c>
      <c r="Q441" s="1">
        <v>3.6999999999999998E-2</v>
      </c>
      <c r="R441" s="1">
        <v>6.0000000000000002E-5</v>
      </c>
      <c r="S441" s="2">
        <v>0.20300000000000001</v>
      </c>
      <c r="T441" s="2">
        <v>0.69699999999999995</v>
      </c>
      <c r="U441">
        <v>31.2</v>
      </c>
      <c r="V441">
        <v>13.3</v>
      </c>
      <c r="W441">
        <v>0.8</v>
      </c>
      <c r="X441">
        <v>316</v>
      </c>
      <c r="Y441">
        <v>439</v>
      </c>
      <c r="Z441" t="s">
        <v>323</v>
      </c>
    </row>
    <row r="442" spans="1:26" x14ac:dyDescent="0.3">
      <c r="A442">
        <v>176768</v>
      </c>
      <c r="C442" s="4">
        <v>166.3</v>
      </c>
      <c r="D442" s="4">
        <v>176.667</v>
      </c>
      <c r="E442">
        <v>12.5</v>
      </c>
      <c r="F442">
        <v>6.6</v>
      </c>
      <c r="G442">
        <v>72.5</v>
      </c>
      <c r="H442">
        <v>441</v>
      </c>
      <c r="I442">
        <v>530</v>
      </c>
      <c r="J442">
        <v>499</v>
      </c>
      <c r="K442">
        <v>62.7</v>
      </c>
      <c r="L442">
        <v>176768</v>
      </c>
      <c r="M442">
        <v>0.89800000000000002</v>
      </c>
      <c r="N442">
        <v>70.599999999999994</v>
      </c>
      <c r="O442">
        <v>1.8</v>
      </c>
      <c r="P442" s="1">
        <v>42941</v>
      </c>
      <c r="Q442" s="1">
        <v>3.6999999999999998E-2</v>
      </c>
      <c r="R442" s="1">
        <v>9.48E-5</v>
      </c>
      <c r="S442" s="2">
        <v>0.20499999999999999</v>
      </c>
      <c r="T442" s="2">
        <v>0.69699999999999995</v>
      </c>
      <c r="U442">
        <v>30.9</v>
      </c>
      <c r="V442">
        <v>13.1</v>
      </c>
      <c r="W442">
        <v>0.8</v>
      </c>
      <c r="X442">
        <v>316.3</v>
      </c>
      <c r="Y442">
        <v>440</v>
      </c>
      <c r="Z442" t="s">
        <v>324</v>
      </c>
    </row>
    <row r="443" spans="1:26" x14ac:dyDescent="0.3">
      <c r="A443">
        <v>177071</v>
      </c>
      <c r="C443" s="4">
        <v>101</v>
      </c>
      <c r="D443" s="4">
        <v>70</v>
      </c>
      <c r="E443">
        <v>12.6</v>
      </c>
      <c r="F443">
        <v>7.1</v>
      </c>
      <c r="G443">
        <v>72.8</v>
      </c>
      <c r="H443">
        <v>442</v>
      </c>
      <c r="I443">
        <v>210</v>
      </c>
      <c r="J443">
        <v>303</v>
      </c>
      <c r="K443">
        <v>62.5</v>
      </c>
      <c r="L443">
        <v>177071</v>
      </c>
      <c r="M443">
        <v>0.91700000000000004</v>
      </c>
      <c r="N443">
        <v>70.599999999999994</v>
      </c>
      <c r="O443">
        <v>1.8</v>
      </c>
      <c r="P443" s="1">
        <v>43017</v>
      </c>
      <c r="Q443" s="1">
        <v>3.7100000000000001E-2</v>
      </c>
      <c r="R443" s="1">
        <v>1.2899999999999999E-4</v>
      </c>
      <c r="S443" s="2">
        <v>0.20599999999999999</v>
      </c>
      <c r="T443" s="2">
        <v>0.67400000000000004</v>
      </c>
      <c r="U443">
        <v>31.8</v>
      </c>
      <c r="V443">
        <v>13</v>
      </c>
      <c r="W443">
        <v>0.8</v>
      </c>
      <c r="X443">
        <v>316.8</v>
      </c>
      <c r="Y443">
        <v>441</v>
      </c>
      <c r="Z443" t="s">
        <v>325</v>
      </c>
    </row>
    <row r="444" spans="1:26" x14ac:dyDescent="0.3">
      <c r="A444">
        <v>177270</v>
      </c>
      <c r="C444" s="4">
        <v>66.3</v>
      </c>
      <c r="D444" s="4">
        <v>38.332999999999998</v>
      </c>
      <c r="E444">
        <v>12.6</v>
      </c>
      <c r="F444">
        <v>6.8</v>
      </c>
      <c r="G444">
        <v>72.599999999999994</v>
      </c>
      <c r="H444">
        <v>443</v>
      </c>
      <c r="I444">
        <v>115</v>
      </c>
      <c r="J444">
        <v>199</v>
      </c>
      <c r="K444">
        <v>62.8</v>
      </c>
      <c r="L444">
        <v>177270</v>
      </c>
      <c r="M444">
        <v>0.879</v>
      </c>
      <c r="N444">
        <v>70.7</v>
      </c>
      <c r="O444">
        <v>1.8</v>
      </c>
      <c r="P444" s="1">
        <v>43067</v>
      </c>
      <c r="Q444" s="1">
        <v>3.7100000000000001E-2</v>
      </c>
      <c r="R444" s="1">
        <v>7.4900000000000005E-5</v>
      </c>
      <c r="S444" s="2">
        <v>0.20799999999999999</v>
      </c>
      <c r="T444" s="2">
        <v>0.68</v>
      </c>
      <c r="U444">
        <v>30.8</v>
      </c>
      <c r="V444">
        <v>13</v>
      </c>
      <c r="W444">
        <v>0.8</v>
      </c>
      <c r="X444">
        <v>314.5</v>
      </c>
      <c r="Y444">
        <v>442</v>
      </c>
      <c r="Z444" t="s">
        <v>325</v>
      </c>
    </row>
    <row r="445" spans="1:26" x14ac:dyDescent="0.3">
      <c r="A445">
        <v>177562</v>
      </c>
      <c r="C445" s="4">
        <v>97.3</v>
      </c>
      <c r="D445" s="4">
        <v>70</v>
      </c>
      <c r="E445">
        <v>12.5</v>
      </c>
      <c r="F445">
        <v>6.8</v>
      </c>
      <c r="G445">
        <v>72.8</v>
      </c>
      <c r="H445">
        <v>444</v>
      </c>
      <c r="I445">
        <v>210</v>
      </c>
      <c r="J445">
        <v>292</v>
      </c>
      <c r="K445">
        <v>62.5</v>
      </c>
      <c r="L445">
        <v>177562</v>
      </c>
      <c r="M445">
        <v>0.89700000000000002</v>
      </c>
      <c r="N445">
        <v>70.900000000000006</v>
      </c>
      <c r="O445">
        <v>1.8</v>
      </c>
      <c r="P445" s="1">
        <v>43140</v>
      </c>
      <c r="Q445" s="1">
        <v>3.7100000000000001E-2</v>
      </c>
      <c r="R445" s="1">
        <v>5.6799999999999998E-5</v>
      </c>
      <c r="S445" s="2">
        <v>0.20300000000000001</v>
      </c>
      <c r="T445" s="2">
        <v>0.70799999999999996</v>
      </c>
      <c r="U445">
        <v>31.9</v>
      </c>
      <c r="V445">
        <v>13.1</v>
      </c>
      <c r="W445">
        <v>0.8</v>
      </c>
      <c r="X445">
        <v>316.39999999999998</v>
      </c>
      <c r="Y445">
        <v>443</v>
      </c>
      <c r="Z445" t="s">
        <v>326</v>
      </c>
    </row>
    <row r="446" spans="1:26" x14ac:dyDescent="0.3">
      <c r="A446">
        <v>178035</v>
      </c>
      <c r="C446" s="4">
        <v>157.69999999999999</v>
      </c>
      <c r="D446" s="4">
        <v>100</v>
      </c>
      <c r="E446">
        <v>12.4</v>
      </c>
      <c r="F446">
        <v>6.5</v>
      </c>
      <c r="G446">
        <v>73.3</v>
      </c>
      <c r="H446">
        <v>445</v>
      </c>
      <c r="I446">
        <v>300</v>
      </c>
      <c r="J446">
        <v>473</v>
      </c>
      <c r="K446">
        <v>62.5</v>
      </c>
      <c r="L446">
        <v>178035</v>
      </c>
      <c r="M446">
        <v>0.89900000000000002</v>
      </c>
      <c r="N446">
        <v>71.5</v>
      </c>
      <c r="O446">
        <v>1.8</v>
      </c>
      <c r="P446" s="1">
        <v>43258</v>
      </c>
      <c r="Q446" s="1">
        <v>3.7100000000000001E-2</v>
      </c>
      <c r="R446" s="1">
        <v>6.8399999999999996E-5</v>
      </c>
      <c r="S446" s="2">
        <v>0.20699999999999999</v>
      </c>
      <c r="T446" s="2">
        <v>0.69699999999999995</v>
      </c>
      <c r="U446">
        <v>32</v>
      </c>
      <c r="V446">
        <v>13.2</v>
      </c>
      <c r="W446">
        <v>0.8</v>
      </c>
      <c r="X446">
        <v>317.10000000000002</v>
      </c>
      <c r="Y446">
        <v>444</v>
      </c>
      <c r="Z446" t="s">
        <v>327</v>
      </c>
    </row>
    <row r="447" spans="1:26" x14ac:dyDescent="0.3">
      <c r="A447">
        <v>178364</v>
      </c>
      <c r="C447" s="4">
        <v>109.7</v>
      </c>
      <c r="D447" s="4">
        <v>58.332999999999998</v>
      </c>
      <c r="E447">
        <v>12.5</v>
      </c>
      <c r="F447">
        <v>7.3</v>
      </c>
      <c r="G447">
        <v>72.900000000000006</v>
      </c>
      <c r="H447">
        <v>446</v>
      </c>
      <c r="I447">
        <v>175</v>
      </c>
      <c r="J447">
        <v>329</v>
      </c>
      <c r="K447">
        <v>62.4</v>
      </c>
      <c r="L447">
        <v>178364</v>
      </c>
      <c r="M447">
        <v>0.89400000000000002</v>
      </c>
      <c r="N447">
        <v>70.900000000000006</v>
      </c>
      <c r="O447">
        <v>1.8</v>
      </c>
      <c r="P447" s="1">
        <v>43340</v>
      </c>
      <c r="Q447" s="1">
        <v>3.7199999999999997E-2</v>
      </c>
      <c r="R447" s="1">
        <v>5.9700000000000001E-5</v>
      </c>
      <c r="S447" s="2">
        <v>0.216</v>
      </c>
      <c r="T447" s="2">
        <v>0.68799999999999994</v>
      </c>
      <c r="U447">
        <v>31.4</v>
      </c>
      <c r="V447">
        <v>13.1</v>
      </c>
      <c r="W447">
        <v>0.8</v>
      </c>
      <c r="X447">
        <v>318</v>
      </c>
      <c r="Y447">
        <v>445</v>
      </c>
      <c r="Z447" t="s">
        <v>327</v>
      </c>
    </row>
    <row r="448" spans="1:26" x14ac:dyDescent="0.3">
      <c r="A448">
        <v>178663</v>
      </c>
      <c r="C448" s="4">
        <v>99.7</v>
      </c>
      <c r="D448" s="4">
        <v>43.332999999999998</v>
      </c>
      <c r="E448">
        <v>12.5</v>
      </c>
      <c r="F448">
        <v>6.7</v>
      </c>
      <c r="G448">
        <v>73.400000000000006</v>
      </c>
      <c r="H448">
        <v>447</v>
      </c>
      <c r="I448">
        <v>130</v>
      </c>
      <c r="J448">
        <v>299</v>
      </c>
      <c r="K448">
        <v>62.3</v>
      </c>
      <c r="L448">
        <v>178663</v>
      </c>
      <c r="M448">
        <v>0.93300000000000005</v>
      </c>
      <c r="N448">
        <v>71.400000000000006</v>
      </c>
      <c r="O448">
        <v>1.8</v>
      </c>
      <c r="P448" s="1">
        <v>43415</v>
      </c>
      <c r="Q448" s="1">
        <v>3.7199999999999997E-2</v>
      </c>
      <c r="R448" s="1">
        <v>7.6899999999999999E-5</v>
      </c>
      <c r="S448" s="2">
        <v>0.20799999999999999</v>
      </c>
      <c r="T448" s="2">
        <v>0.67800000000000005</v>
      </c>
      <c r="U448">
        <v>29.7</v>
      </c>
      <c r="V448">
        <v>13.1</v>
      </c>
      <c r="W448">
        <v>0.8</v>
      </c>
      <c r="X448">
        <v>317.60000000000002</v>
      </c>
      <c r="Y448">
        <v>446</v>
      </c>
      <c r="Z448" t="s">
        <v>328</v>
      </c>
    </row>
    <row r="449" spans="1:26" x14ac:dyDescent="0.3">
      <c r="A449">
        <v>179480</v>
      </c>
      <c r="C449" s="4">
        <v>272.3</v>
      </c>
      <c r="D449" s="4">
        <v>268.33300000000003</v>
      </c>
      <c r="E449">
        <v>12.6</v>
      </c>
      <c r="F449">
        <v>6</v>
      </c>
      <c r="G449">
        <v>73.599999999999994</v>
      </c>
      <c r="H449">
        <v>448</v>
      </c>
      <c r="I449">
        <v>805</v>
      </c>
      <c r="J449">
        <v>817</v>
      </c>
      <c r="K449">
        <v>62.8</v>
      </c>
      <c r="L449">
        <v>179480</v>
      </c>
      <c r="M449">
        <v>0.92800000000000005</v>
      </c>
      <c r="N449">
        <v>71.599999999999994</v>
      </c>
      <c r="O449">
        <v>1.8</v>
      </c>
      <c r="P449" s="1">
        <v>43619</v>
      </c>
      <c r="Q449" s="1">
        <v>3.7199999999999997E-2</v>
      </c>
      <c r="R449" s="1">
        <v>7.6500000000000003E-5</v>
      </c>
      <c r="S449" s="2">
        <v>0.21</v>
      </c>
      <c r="T449" s="2">
        <v>0.68600000000000005</v>
      </c>
      <c r="U449">
        <v>31.6</v>
      </c>
      <c r="V449">
        <v>13.1</v>
      </c>
      <c r="W449">
        <v>0.8</v>
      </c>
      <c r="X449">
        <v>316.60000000000002</v>
      </c>
      <c r="Y449">
        <v>447</v>
      </c>
      <c r="Z449" t="s">
        <v>329</v>
      </c>
    </row>
    <row r="450" spans="1:26" x14ac:dyDescent="0.3">
      <c r="A450">
        <v>179697</v>
      </c>
      <c r="C450" s="4">
        <v>72.3</v>
      </c>
      <c r="D450" s="4">
        <v>26.667000000000002</v>
      </c>
      <c r="E450">
        <v>12.6</v>
      </c>
      <c r="F450">
        <v>7.4</v>
      </c>
      <c r="G450">
        <v>72</v>
      </c>
      <c r="H450">
        <v>449</v>
      </c>
      <c r="I450">
        <v>80</v>
      </c>
      <c r="J450">
        <v>217</v>
      </c>
      <c r="K450">
        <v>62.9</v>
      </c>
      <c r="L450">
        <v>179697</v>
      </c>
      <c r="M450">
        <v>0.89400000000000002</v>
      </c>
      <c r="N450">
        <v>70</v>
      </c>
      <c r="O450">
        <v>1.8</v>
      </c>
      <c r="P450" s="1">
        <v>43674</v>
      </c>
      <c r="Q450" s="1">
        <v>3.73E-2</v>
      </c>
      <c r="R450" s="1">
        <v>7.8899999999999993E-5</v>
      </c>
      <c r="S450" s="2">
        <v>0.20799999999999999</v>
      </c>
      <c r="T450" s="2">
        <v>0.66600000000000004</v>
      </c>
      <c r="U450">
        <v>28.8</v>
      </c>
      <c r="V450">
        <v>13.2</v>
      </c>
      <c r="W450">
        <v>0.8</v>
      </c>
      <c r="X450">
        <v>316.10000000000002</v>
      </c>
      <c r="Y450">
        <v>448</v>
      </c>
      <c r="Z450" t="s">
        <v>329</v>
      </c>
    </row>
    <row r="451" spans="1:26" x14ac:dyDescent="0.3">
      <c r="A451">
        <v>179991</v>
      </c>
      <c r="C451" s="4">
        <v>98</v>
      </c>
      <c r="D451" s="4">
        <v>40</v>
      </c>
      <c r="E451">
        <v>12.5</v>
      </c>
      <c r="F451">
        <v>6.4</v>
      </c>
      <c r="G451">
        <v>72.7</v>
      </c>
      <c r="H451">
        <v>450</v>
      </c>
      <c r="I451">
        <v>120</v>
      </c>
      <c r="J451">
        <v>294</v>
      </c>
      <c r="K451">
        <v>62.4</v>
      </c>
      <c r="L451">
        <v>179991</v>
      </c>
      <c r="M451">
        <v>0.874</v>
      </c>
      <c r="N451">
        <v>70.7</v>
      </c>
      <c r="O451">
        <v>1.8</v>
      </c>
      <c r="P451" s="1">
        <v>43747</v>
      </c>
      <c r="Q451" s="1">
        <v>3.73E-2</v>
      </c>
      <c r="R451" s="1">
        <v>6.9300000000000004E-5</v>
      </c>
      <c r="S451" s="2">
        <v>0.20899999999999999</v>
      </c>
      <c r="T451" s="2">
        <v>0.68300000000000005</v>
      </c>
      <c r="U451">
        <v>30.6</v>
      </c>
      <c r="V451">
        <v>13</v>
      </c>
      <c r="W451">
        <v>0.8</v>
      </c>
      <c r="X451">
        <v>316.3</v>
      </c>
      <c r="Y451">
        <v>449</v>
      </c>
      <c r="Z451" t="s">
        <v>330</v>
      </c>
    </row>
    <row r="452" spans="1:26" x14ac:dyDescent="0.3">
      <c r="A452">
        <v>180393</v>
      </c>
      <c r="C452" s="4">
        <v>134</v>
      </c>
      <c r="D452" s="4">
        <v>75</v>
      </c>
      <c r="E452">
        <v>12.5</v>
      </c>
      <c r="F452">
        <v>6.4</v>
      </c>
      <c r="G452">
        <v>73.2</v>
      </c>
      <c r="H452">
        <v>451</v>
      </c>
      <c r="I452">
        <v>225</v>
      </c>
      <c r="J452">
        <v>402</v>
      </c>
      <c r="K452">
        <v>62.7</v>
      </c>
      <c r="L452">
        <v>180393</v>
      </c>
      <c r="M452">
        <v>0.92500000000000004</v>
      </c>
      <c r="N452">
        <v>71.2</v>
      </c>
      <c r="O452">
        <v>1.8</v>
      </c>
      <c r="P452" s="1">
        <v>43848</v>
      </c>
      <c r="Q452" s="1">
        <v>3.73E-2</v>
      </c>
      <c r="R452" s="1">
        <v>6.0699999999999998E-5</v>
      </c>
      <c r="S452" s="2">
        <v>0.20599999999999999</v>
      </c>
      <c r="T452" s="2">
        <v>0.67300000000000004</v>
      </c>
      <c r="U452">
        <v>29.7</v>
      </c>
      <c r="V452">
        <v>13.1</v>
      </c>
      <c r="W452">
        <v>0.8</v>
      </c>
      <c r="X452">
        <v>316.89999999999998</v>
      </c>
      <c r="Y452">
        <v>450</v>
      </c>
      <c r="Z452" t="s">
        <v>331</v>
      </c>
    </row>
    <row r="453" spans="1:26" x14ac:dyDescent="0.3">
      <c r="A453">
        <v>181125</v>
      </c>
      <c r="C453" s="4">
        <v>244</v>
      </c>
      <c r="D453" s="4">
        <v>110</v>
      </c>
      <c r="E453">
        <v>12.4</v>
      </c>
      <c r="F453">
        <v>6.7</v>
      </c>
      <c r="G453">
        <v>73.5</v>
      </c>
      <c r="H453">
        <v>452</v>
      </c>
      <c r="I453">
        <v>330</v>
      </c>
      <c r="J453">
        <v>732</v>
      </c>
      <c r="K453">
        <v>62</v>
      </c>
      <c r="L453">
        <v>181125</v>
      </c>
      <c r="M453">
        <v>0.89500000000000002</v>
      </c>
      <c r="N453">
        <v>71.5</v>
      </c>
      <c r="O453">
        <v>1.9</v>
      </c>
      <c r="P453" s="1">
        <v>44031</v>
      </c>
      <c r="Q453" s="1">
        <v>3.7400000000000003E-2</v>
      </c>
      <c r="R453" s="1">
        <v>7.5099999999999996E-5</v>
      </c>
      <c r="S453" s="2">
        <v>0.20599999999999999</v>
      </c>
      <c r="T453" s="2">
        <v>0.67300000000000004</v>
      </c>
      <c r="U453">
        <v>30.5</v>
      </c>
      <c r="V453">
        <v>13.1</v>
      </c>
      <c r="W453">
        <v>0.8</v>
      </c>
      <c r="X453">
        <v>319.5</v>
      </c>
      <c r="Y453">
        <v>451</v>
      </c>
      <c r="Z453" t="s">
        <v>1186</v>
      </c>
    </row>
    <row r="454" spans="1:26" x14ac:dyDescent="0.3">
      <c r="A454">
        <v>181378</v>
      </c>
      <c r="C454" s="4">
        <v>84.3</v>
      </c>
      <c r="D454" s="4">
        <v>50</v>
      </c>
      <c r="E454">
        <v>12.6</v>
      </c>
      <c r="F454">
        <v>6.6</v>
      </c>
      <c r="G454">
        <v>72.400000000000006</v>
      </c>
      <c r="H454">
        <v>453</v>
      </c>
      <c r="I454">
        <v>150</v>
      </c>
      <c r="J454">
        <v>253</v>
      </c>
      <c r="K454">
        <v>62.5</v>
      </c>
      <c r="L454">
        <v>181378</v>
      </c>
      <c r="M454">
        <v>0.90900000000000003</v>
      </c>
      <c r="N454">
        <v>70.5</v>
      </c>
      <c r="O454">
        <v>1.8</v>
      </c>
      <c r="P454" s="1">
        <v>44094</v>
      </c>
      <c r="Q454" s="1">
        <v>3.7400000000000003E-2</v>
      </c>
      <c r="R454" s="1">
        <v>6.7100000000000005E-5</v>
      </c>
      <c r="S454" s="2">
        <v>0.20599999999999999</v>
      </c>
      <c r="T454" s="2">
        <v>0.68899999999999995</v>
      </c>
      <c r="U454">
        <v>29.9</v>
      </c>
      <c r="V454">
        <v>13.1</v>
      </c>
      <c r="W454">
        <v>0.8</v>
      </c>
      <c r="X454">
        <v>314.60000000000002</v>
      </c>
      <c r="Y454">
        <v>452</v>
      </c>
      <c r="Z454" t="s">
        <v>1186</v>
      </c>
    </row>
    <row r="455" spans="1:26" x14ac:dyDescent="0.3">
      <c r="A455">
        <v>181585</v>
      </c>
      <c r="C455" s="4">
        <v>69</v>
      </c>
      <c r="D455" s="4">
        <v>30</v>
      </c>
      <c r="E455">
        <v>12.5</v>
      </c>
      <c r="F455">
        <v>7.1</v>
      </c>
      <c r="G455">
        <v>72</v>
      </c>
      <c r="H455">
        <v>454</v>
      </c>
      <c r="I455">
        <v>90</v>
      </c>
      <c r="J455">
        <v>207</v>
      </c>
      <c r="K455">
        <v>62.9</v>
      </c>
      <c r="L455">
        <v>181585</v>
      </c>
      <c r="M455">
        <v>0.91800000000000004</v>
      </c>
      <c r="N455">
        <v>70.3</v>
      </c>
      <c r="O455">
        <v>1.8</v>
      </c>
      <c r="P455" s="1">
        <v>44146</v>
      </c>
      <c r="Q455" s="1">
        <v>3.7400000000000003E-2</v>
      </c>
      <c r="R455" s="1">
        <v>7.1699999999999995E-5</v>
      </c>
      <c r="S455" s="2">
        <v>0.20699999999999999</v>
      </c>
      <c r="T455" s="2">
        <v>0.67900000000000005</v>
      </c>
      <c r="U455">
        <v>30.3</v>
      </c>
      <c r="V455">
        <v>12.9</v>
      </c>
      <c r="W455">
        <v>0.8</v>
      </c>
      <c r="X455">
        <v>315.39999999999998</v>
      </c>
      <c r="Y455">
        <v>453</v>
      </c>
      <c r="Z455" t="s">
        <v>332</v>
      </c>
    </row>
    <row r="456" spans="1:26" x14ac:dyDescent="0.3">
      <c r="A456">
        <v>181897</v>
      </c>
      <c r="C456" s="4">
        <v>104</v>
      </c>
      <c r="D456" s="4">
        <v>80</v>
      </c>
      <c r="E456">
        <v>12.5</v>
      </c>
      <c r="F456">
        <v>7.2</v>
      </c>
      <c r="G456">
        <v>71.7</v>
      </c>
      <c r="H456">
        <v>455</v>
      </c>
      <c r="I456">
        <v>240</v>
      </c>
      <c r="J456">
        <v>312</v>
      </c>
      <c r="K456">
        <v>62.7</v>
      </c>
      <c r="L456">
        <v>181897</v>
      </c>
      <c r="M456">
        <v>0.90100000000000002</v>
      </c>
      <c r="N456">
        <v>69.8</v>
      </c>
      <c r="O456">
        <v>1.8</v>
      </c>
      <c r="P456" s="1">
        <v>44224</v>
      </c>
      <c r="Q456" s="1">
        <v>3.7400000000000003E-2</v>
      </c>
      <c r="R456" s="1">
        <v>7.0500000000000006E-5</v>
      </c>
      <c r="S456" s="2">
        <v>0.20799999999999999</v>
      </c>
      <c r="T456" s="2">
        <v>0.67</v>
      </c>
      <c r="U456">
        <v>30.8</v>
      </c>
      <c r="V456">
        <v>13.1</v>
      </c>
      <c r="W456">
        <v>0.8</v>
      </c>
      <c r="X456">
        <v>315.5</v>
      </c>
      <c r="Y456">
        <v>454</v>
      </c>
      <c r="Z456" t="s">
        <v>332</v>
      </c>
    </row>
    <row r="457" spans="1:26" x14ac:dyDescent="0.3">
      <c r="A457">
        <v>182170</v>
      </c>
      <c r="C457" s="4">
        <v>91</v>
      </c>
      <c r="D457" s="4">
        <v>43.332999999999998</v>
      </c>
      <c r="E457">
        <v>12.5</v>
      </c>
      <c r="F457">
        <v>6.7</v>
      </c>
      <c r="G457">
        <v>73.2</v>
      </c>
      <c r="H457">
        <v>456</v>
      </c>
      <c r="I457">
        <v>130</v>
      </c>
      <c r="J457">
        <v>273</v>
      </c>
      <c r="K457">
        <v>61.8</v>
      </c>
      <c r="L457">
        <v>182170</v>
      </c>
      <c r="M457">
        <v>0.872</v>
      </c>
      <c r="N457">
        <v>71.2</v>
      </c>
      <c r="O457">
        <v>1.8</v>
      </c>
      <c r="P457" s="1">
        <v>44292</v>
      </c>
      <c r="Q457" s="1">
        <v>3.7400000000000003E-2</v>
      </c>
      <c r="R457" s="1">
        <v>7.9699999999999999E-5</v>
      </c>
      <c r="S457" s="2">
        <v>0.20399999999999999</v>
      </c>
      <c r="T457" s="2">
        <v>0.67200000000000004</v>
      </c>
      <c r="U457">
        <v>31.5</v>
      </c>
      <c r="V457">
        <v>13.1</v>
      </c>
      <c r="W457">
        <v>0.8</v>
      </c>
      <c r="X457">
        <v>317</v>
      </c>
      <c r="Y457">
        <v>455</v>
      </c>
      <c r="Z457" t="s">
        <v>333</v>
      </c>
    </row>
    <row r="458" spans="1:26" x14ac:dyDescent="0.3">
      <c r="A458">
        <v>182524</v>
      </c>
      <c r="C458" s="4">
        <v>118</v>
      </c>
      <c r="D458" s="4">
        <v>65</v>
      </c>
      <c r="E458">
        <v>12.5</v>
      </c>
      <c r="F458">
        <v>6.4</v>
      </c>
      <c r="G458">
        <v>72.7</v>
      </c>
      <c r="H458">
        <v>457</v>
      </c>
      <c r="I458">
        <v>195</v>
      </c>
      <c r="J458">
        <v>354</v>
      </c>
      <c r="K458">
        <v>63.1</v>
      </c>
      <c r="L458">
        <v>182524</v>
      </c>
      <c r="M458">
        <v>0.91800000000000004</v>
      </c>
      <c r="N458">
        <v>70.599999999999994</v>
      </c>
      <c r="O458">
        <v>1.8</v>
      </c>
      <c r="P458" s="1">
        <v>44380</v>
      </c>
      <c r="Q458" s="1">
        <v>3.7499999999999999E-2</v>
      </c>
      <c r="R458" s="1">
        <v>7.7799999999999994E-5</v>
      </c>
      <c r="S458" s="2">
        <v>0.2</v>
      </c>
      <c r="T458" s="2">
        <v>0.69099999999999995</v>
      </c>
      <c r="U458">
        <v>31.9</v>
      </c>
      <c r="V458">
        <v>13</v>
      </c>
      <c r="W458">
        <v>0.8</v>
      </c>
      <c r="X458">
        <v>315.8</v>
      </c>
      <c r="Y458">
        <v>456</v>
      </c>
      <c r="Z458" t="s">
        <v>334</v>
      </c>
    </row>
    <row r="459" spans="1:26" x14ac:dyDescent="0.3">
      <c r="A459">
        <v>182927</v>
      </c>
      <c r="C459" s="4">
        <v>134.30000000000001</v>
      </c>
      <c r="D459" s="4">
        <v>76.667000000000002</v>
      </c>
      <c r="E459">
        <v>12.5</v>
      </c>
      <c r="F459">
        <v>6.9</v>
      </c>
      <c r="G459">
        <v>72.900000000000006</v>
      </c>
      <c r="H459">
        <v>458</v>
      </c>
      <c r="I459">
        <v>230</v>
      </c>
      <c r="J459">
        <v>403</v>
      </c>
      <c r="K459">
        <v>62.6</v>
      </c>
      <c r="L459">
        <v>182927</v>
      </c>
      <c r="M459">
        <v>0.91300000000000003</v>
      </c>
      <c r="N459">
        <v>71</v>
      </c>
      <c r="O459">
        <v>1.8</v>
      </c>
      <c r="P459" s="1">
        <v>44481</v>
      </c>
      <c r="Q459" s="1">
        <v>3.7499999999999999E-2</v>
      </c>
      <c r="R459" s="1">
        <v>9.3300000000000005E-5</v>
      </c>
      <c r="S459" s="2">
        <v>0.20899999999999999</v>
      </c>
      <c r="T459" s="2">
        <v>0.68600000000000005</v>
      </c>
      <c r="U459">
        <v>29.9</v>
      </c>
      <c r="V459">
        <v>13.2</v>
      </c>
      <c r="W459">
        <v>0.8</v>
      </c>
      <c r="X459">
        <v>316.5</v>
      </c>
      <c r="Y459">
        <v>457</v>
      </c>
      <c r="Z459" t="s">
        <v>335</v>
      </c>
    </row>
    <row r="460" spans="1:26" x14ac:dyDescent="0.3">
      <c r="A460">
        <v>183133</v>
      </c>
      <c r="C460" s="4">
        <v>68.7</v>
      </c>
      <c r="D460" s="4">
        <v>40</v>
      </c>
      <c r="E460">
        <v>12.5</v>
      </c>
      <c r="F460">
        <v>6.7</v>
      </c>
      <c r="G460">
        <v>73.400000000000006</v>
      </c>
      <c r="H460">
        <v>459</v>
      </c>
      <c r="I460">
        <v>120</v>
      </c>
      <c r="J460">
        <v>206</v>
      </c>
      <c r="K460">
        <v>62.3</v>
      </c>
      <c r="L460">
        <v>183133</v>
      </c>
      <c r="M460">
        <v>0.92200000000000004</v>
      </c>
      <c r="N460">
        <v>71.099999999999994</v>
      </c>
      <c r="O460">
        <v>1.8</v>
      </c>
      <c r="P460" s="1">
        <v>44533</v>
      </c>
      <c r="Q460" s="1">
        <v>3.7499999999999999E-2</v>
      </c>
      <c r="R460" s="1">
        <v>1.05E-4</v>
      </c>
      <c r="S460" s="2">
        <v>0.20100000000000001</v>
      </c>
      <c r="T460" s="2">
        <v>0.69099999999999995</v>
      </c>
      <c r="U460">
        <v>30.3</v>
      </c>
      <c r="V460">
        <v>13.1</v>
      </c>
      <c r="W460">
        <v>0.8</v>
      </c>
      <c r="X460">
        <v>319.8</v>
      </c>
      <c r="Y460">
        <v>458</v>
      </c>
      <c r="Z460" t="s">
        <v>335</v>
      </c>
    </row>
    <row r="461" spans="1:26" x14ac:dyDescent="0.3">
      <c r="A461">
        <v>183336</v>
      </c>
      <c r="C461" s="4">
        <v>67.7</v>
      </c>
      <c r="D461" s="4">
        <v>40</v>
      </c>
      <c r="E461">
        <v>12.4</v>
      </c>
      <c r="F461">
        <v>6.7</v>
      </c>
      <c r="G461">
        <v>72.3</v>
      </c>
      <c r="H461">
        <v>460</v>
      </c>
      <c r="I461">
        <v>120</v>
      </c>
      <c r="J461">
        <v>203</v>
      </c>
      <c r="K461">
        <v>62.2</v>
      </c>
      <c r="L461">
        <v>183336</v>
      </c>
      <c r="M461">
        <v>0.88200000000000001</v>
      </c>
      <c r="N461">
        <v>70.2</v>
      </c>
      <c r="O461">
        <v>1.8</v>
      </c>
      <c r="P461" s="1">
        <v>44583</v>
      </c>
      <c r="Q461" s="1">
        <v>3.7499999999999999E-2</v>
      </c>
      <c r="R461" s="1">
        <v>1.1400000000000001E-4</v>
      </c>
      <c r="S461" s="2">
        <v>0.20699999999999999</v>
      </c>
      <c r="T461" s="2">
        <v>0.67800000000000005</v>
      </c>
      <c r="U461">
        <v>31.7</v>
      </c>
      <c r="V461">
        <v>13.3</v>
      </c>
      <c r="W461">
        <v>0.8</v>
      </c>
      <c r="X461">
        <v>317</v>
      </c>
      <c r="Y461">
        <v>459</v>
      </c>
      <c r="Z461" t="s">
        <v>335</v>
      </c>
    </row>
    <row r="462" spans="1:26" x14ac:dyDescent="0.3">
      <c r="A462">
        <v>183521</v>
      </c>
      <c r="C462" s="4">
        <v>61.7</v>
      </c>
      <c r="D462" s="4">
        <v>23.332999999999998</v>
      </c>
      <c r="E462">
        <v>12.6</v>
      </c>
      <c r="F462">
        <v>7.4</v>
      </c>
      <c r="G462">
        <v>72.099999999999994</v>
      </c>
      <c r="H462">
        <v>461</v>
      </c>
      <c r="I462">
        <v>70</v>
      </c>
      <c r="J462">
        <v>185</v>
      </c>
      <c r="K462">
        <v>62.9</v>
      </c>
      <c r="L462">
        <v>183521</v>
      </c>
      <c r="M462">
        <v>0.95699999999999996</v>
      </c>
      <c r="N462">
        <v>70.099999999999994</v>
      </c>
      <c r="O462">
        <v>1.8</v>
      </c>
      <c r="P462" s="1">
        <v>44630</v>
      </c>
      <c r="Q462" s="1">
        <v>3.7499999999999999E-2</v>
      </c>
      <c r="R462" s="1">
        <v>7.7799999999999994E-5</v>
      </c>
      <c r="S462" s="2">
        <v>0.20899999999999999</v>
      </c>
      <c r="T462" s="2">
        <v>0.68100000000000005</v>
      </c>
      <c r="U462">
        <v>30.8</v>
      </c>
      <c r="V462">
        <v>13</v>
      </c>
      <c r="W462">
        <v>0.8</v>
      </c>
      <c r="X462">
        <v>316.10000000000002</v>
      </c>
      <c r="Y462">
        <v>460</v>
      </c>
      <c r="Z462" t="s">
        <v>336</v>
      </c>
    </row>
    <row r="463" spans="1:26" x14ac:dyDescent="0.3">
      <c r="A463">
        <v>183923</v>
      </c>
      <c r="C463" s="4">
        <v>134</v>
      </c>
      <c r="D463" s="4">
        <v>91.667000000000002</v>
      </c>
      <c r="E463">
        <v>12.5</v>
      </c>
      <c r="F463">
        <v>6.6</v>
      </c>
      <c r="G463">
        <v>73.099999999999994</v>
      </c>
      <c r="H463">
        <v>462</v>
      </c>
      <c r="I463">
        <v>275</v>
      </c>
      <c r="J463">
        <v>402</v>
      </c>
      <c r="K463">
        <v>62.2</v>
      </c>
      <c r="L463">
        <v>183923</v>
      </c>
      <c r="M463">
        <v>0.91</v>
      </c>
      <c r="N463">
        <v>71.3</v>
      </c>
      <c r="O463">
        <v>1.8</v>
      </c>
      <c r="P463" s="1">
        <v>44730</v>
      </c>
      <c r="Q463" s="1">
        <v>3.7600000000000001E-2</v>
      </c>
      <c r="R463" s="1">
        <v>1.16E-4</v>
      </c>
      <c r="S463" s="2">
        <v>0.21</v>
      </c>
      <c r="T463" s="2">
        <v>0.67400000000000004</v>
      </c>
      <c r="U463">
        <v>32.299999999999997</v>
      </c>
      <c r="V463">
        <v>13.2</v>
      </c>
      <c r="W463">
        <v>0.8</v>
      </c>
      <c r="X463">
        <v>317.2</v>
      </c>
      <c r="Y463">
        <v>461</v>
      </c>
      <c r="Z463" t="s">
        <v>337</v>
      </c>
    </row>
    <row r="464" spans="1:26" x14ac:dyDescent="0.3">
      <c r="A464">
        <v>184487</v>
      </c>
      <c r="C464" s="4">
        <v>188</v>
      </c>
      <c r="D464" s="4">
        <v>180</v>
      </c>
      <c r="E464">
        <v>12.5</v>
      </c>
      <c r="F464">
        <v>6.4</v>
      </c>
      <c r="G464">
        <v>73.400000000000006</v>
      </c>
      <c r="H464">
        <v>463</v>
      </c>
      <c r="I464">
        <v>540</v>
      </c>
      <c r="J464">
        <v>564</v>
      </c>
      <c r="K464">
        <v>62.6</v>
      </c>
      <c r="L464">
        <v>184487</v>
      </c>
      <c r="M464">
        <v>0.90100000000000002</v>
      </c>
      <c r="N464">
        <v>71.5</v>
      </c>
      <c r="O464">
        <v>1.8</v>
      </c>
      <c r="P464" s="1">
        <v>44871</v>
      </c>
      <c r="Q464" s="1">
        <v>3.7600000000000001E-2</v>
      </c>
      <c r="R464" s="1">
        <v>5.9899999999999999E-5</v>
      </c>
      <c r="S464" s="2">
        <v>0.20699999999999999</v>
      </c>
      <c r="T464" s="2">
        <v>0.68100000000000005</v>
      </c>
      <c r="U464">
        <v>30.3</v>
      </c>
      <c r="V464">
        <v>13.1</v>
      </c>
      <c r="W464">
        <v>0.8</v>
      </c>
      <c r="X464">
        <v>317.2</v>
      </c>
      <c r="Y464">
        <v>462</v>
      </c>
      <c r="Z464" t="s">
        <v>338</v>
      </c>
    </row>
    <row r="465" spans="1:26" x14ac:dyDescent="0.3">
      <c r="A465">
        <v>184809</v>
      </c>
      <c r="C465" s="4">
        <v>107.3</v>
      </c>
      <c r="D465" s="4">
        <v>66.667000000000002</v>
      </c>
      <c r="E465">
        <v>12.3</v>
      </c>
      <c r="F465">
        <v>8.1999999999999993</v>
      </c>
      <c r="G465">
        <v>73</v>
      </c>
      <c r="H465">
        <v>464</v>
      </c>
      <c r="I465">
        <v>200</v>
      </c>
      <c r="J465">
        <v>322</v>
      </c>
      <c r="K465">
        <v>61.5</v>
      </c>
      <c r="L465">
        <v>184809</v>
      </c>
      <c r="M465">
        <v>0.88800000000000001</v>
      </c>
      <c r="N465">
        <v>70.900000000000006</v>
      </c>
      <c r="O465">
        <v>1.9</v>
      </c>
      <c r="P465" s="1">
        <v>44952</v>
      </c>
      <c r="Q465" s="1">
        <v>3.7600000000000001E-2</v>
      </c>
      <c r="R465" s="1">
        <v>7.0300000000000001E-5</v>
      </c>
      <c r="S465" s="2">
        <v>0.21</v>
      </c>
      <c r="T465" s="2">
        <v>0.68700000000000006</v>
      </c>
      <c r="U465">
        <v>30.8</v>
      </c>
      <c r="V465">
        <v>13.1</v>
      </c>
      <c r="W465">
        <v>0.8</v>
      </c>
      <c r="X465">
        <v>321.60000000000002</v>
      </c>
      <c r="Y465">
        <v>463</v>
      </c>
      <c r="Z465" t="s">
        <v>339</v>
      </c>
    </row>
    <row r="466" spans="1:26" x14ac:dyDescent="0.3">
      <c r="A466">
        <v>185216</v>
      </c>
      <c r="C466" s="4">
        <v>135.69999999999999</v>
      </c>
      <c r="D466" s="4">
        <v>56.667000000000002</v>
      </c>
      <c r="E466">
        <v>12.5</v>
      </c>
      <c r="F466">
        <v>6.3</v>
      </c>
      <c r="G466">
        <v>73</v>
      </c>
      <c r="H466">
        <v>465</v>
      </c>
      <c r="I466">
        <v>170</v>
      </c>
      <c r="J466">
        <v>407</v>
      </c>
      <c r="K466">
        <v>62.5</v>
      </c>
      <c r="L466">
        <v>185216</v>
      </c>
      <c r="M466">
        <v>0.90400000000000003</v>
      </c>
      <c r="N466">
        <v>71</v>
      </c>
      <c r="O466">
        <v>1.8</v>
      </c>
      <c r="P466" s="1">
        <v>45053</v>
      </c>
      <c r="Q466" s="1">
        <v>3.7699999999999997E-2</v>
      </c>
      <c r="R466" s="1">
        <v>6.2600000000000004E-5</v>
      </c>
      <c r="S466" s="2">
        <v>0.21</v>
      </c>
      <c r="T466" s="2">
        <v>0.68700000000000006</v>
      </c>
      <c r="U466">
        <v>30.1</v>
      </c>
      <c r="V466">
        <v>13.1</v>
      </c>
      <c r="W466">
        <v>0.8</v>
      </c>
      <c r="X466">
        <v>316.60000000000002</v>
      </c>
      <c r="Y466">
        <v>464</v>
      </c>
      <c r="Z466" t="s">
        <v>340</v>
      </c>
    </row>
    <row r="467" spans="1:26" x14ac:dyDescent="0.3">
      <c r="A467">
        <v>185967</v>
      </c>
      <c r="C467" s="4">
        <v>250.3</v>
      </c>
      <c r="D467" s="4">
        <v>293.33300000000003</v>
      </c>
      <c r="E467">
        <v>12.3</v>
      </c>
      <c r="F467">
        <v>6.6</v>
      </c>
      <c r="G467">
        <v>74.5</v>
      </c>
      <c r="H467">
        <v>466</v>
      </c>
      <c r="I467">
        <v>880</v>
      </c>
      <c r="J467">
        <v>751</v>
      </c>
      <c r="K467">
        <v>61.6</v>
      </c>
      <c r="L467">
        <v>185967</v>
      </c>
      <c r="M467">
        <v>0.92</v>
      </c>
      <c r="N467">
        <v>72.5</v>
      </c>
      <c r="O467">
        <v>1.8</v>
      </c>
      <c r="P467" s="1">
        <v>45241</v>
      </c>
      <c r="Q467" s="1">
        <v>3.7699999999999997E-2</v>
      </c>
      <c r="R467" s="1">
        <v>7.3300000000000006E-5</v>
      </c>
      <c r="S467" s="2">
        <v>0.21</v>
      </c>
      <c r="T467" s="2">
        <v>0.68799999999999994</v>
      </c>
      <c r="U467">
        <v>30.9</v>
      </c>
      <c r="V467">
        <v>13.1</v>
      </c>
      <c r="W467">
        <v>0.8</v>
      </c>
      <c r="X467">
        <v>321.89999999999998</v>
      </c>
      <c r="Y467">
        <v>465</v>
      </c>
      <c r="Z467" t="s">
        <v>1187</v>
      </c>
    </row>
    <row r="468" spans="1:26" x14ac:dyDescent="0.3">
      <c r="A468">
        <v>186498</v>
      </c>
      <c r="C468" s="4">
        <v>177</v>
      </c>
      <c r="D468" s="4">
        <v>126.667</v>
      </c>
      <c r="E468">
        <v>12.6</v>
      </c>
      <c r="F468">
        <v>6.6</v>
      </c>
      <c r="G468">
        <v>73.3</v>
      </c>
      <c r="H468">
        <v>467</v>
      </c>
      <c r="I468">
        <v>380</v>
      </c>
      <c r="J468">
        <v>531</v>
      </c>
      <c r="K468">
        <v>62.6</v>
      </c>
      <c r="L468">
        <v>186498</v>
      </c>
      <c r="M468">
        <v>0.878</v>
      </c>
      <c r="N468">
        <v>71.400000000000006</v>
      </c>
      <c r="O468">
        <v>1.8</v>
      </c>
      <c r="P468" s="1">
        <v>45374</v>
      </c>
      <c r="Q468" s="1">
        <v>3.78E-2</v>
      </c>
      <c r="R468" s="1">
        <v>6.6400000000000001E-5</v>
      </c>
      <c r="S468" s="2">
        <v>0.21</v>
      </c>
      <c r="T468" s="2">
        <v>0.68600000000000005</v>
      </c>
      <c r="U468">
        <v>31.8</v>
      </c>
      <c r="V468">
        <v>13.3</v>
      </c>
      <c r="W468">
        <v>0.8</v>
      </c>
      <c r="X468">
        <v>316.5</v>
      </c>
      <c r="Y468">
        <v>466</v>
      </c>
      <c r="Z468" t="s">
        <v>341</v>
      </c>
    </row>
    <row r="469" spans="1:26" x14ac:dyDescent="0.3">
      <c r="A469">
        <v>186789</v>
      </c>
      <c r="C469" s="4">
        <v>97</v>
      </c>
      <c r="D469" s="4">
        <v>75</v>
      </c>
      <c r="E469">
        <v>12.5</v>
      </c>
      <c r="F469">
        <v>6.9</v>
      </c>
      <c r="G469">
        <v>72.400000000000006</v>
      </c>
      <c r="H469">
        <v>468</v>
      </c>
      <c r="I469">
        <v>225</v>
      </c>
      <c r="J469">
        <v>291</v>
      </c>
      <c r="K469">
        <v>62.9</v>
      </c>
      <c r="L469">
        <v>186789</v>
      </c>
      <c r="M469">
        <v>0.89700000000000002</v>
      </c>
      <c r="N469">
        <v>70.400000000000006</v>
      </c>
      <c r="O469">
        <v>1.8</v>
      </c>
      <c r="P469" s="1">
        <v>45447</v>
      </c>
      <c r="Q469" s="1">
        <v>3.78E-2</v>
      </c>
      <c r="R469" s="1">
        <v>6.6699999999999995E-5</v>
      </c>
      <c r="S469" s="2">
        <v>0.20499999999999999</v>
      </c>
      <c r="T469" s="2">
        <v>0.67700000000000005</v>
      </c>
      <c r="U469">
        <v>31.6</v>
      </c>
      <c r="V469">
        <v>13.1</v>
      </c>
      <c r="W469">
        <v>0.8</v>
      </c>
      <c r="X469">
        <v>316</v>
      </c>
      <c r="Y469">
        <v>467</v>
      </c>
      <c r="Z469" t="s">
        <v>341</v>
      </c>
    </row>
    <row r="470" spans="1:26" x14ac:dyDescent="0.3">
      <c r="A470">
        <v>187169</v>
      </c>
      <c r="C470" s="4">
        <v>126.7</v>
      </c>
      <c r="D470" s="4">
        <v>71.667000000000002</v>
      </c>
      <c r="E470">
        <v>12.5</v>
      </c>
      <c r="F470">
        <v>6.4</v>
      </c>
      <c r="G470">
        <v>72.7</v>
      </c>
      <c r="H470">
        <v>469</v>
      </c>
      <c r="I470">
        <v>215</v>
      </c>
      <c r="J470">
        <v>380</v>
      </c>
      <c r="K470">
        <v>62.6</v>
      </c>
      <c r="L470">
        <v>187169</v>
      </c>
      <c r="M470">
        <v>0.91100000000000003</v>
      </c>
      <c r="N470">
        <v>70.900000000000006</v>
      </c>
      <c r="O470">
        <v>1.8</v>
      </c>
      <c r="P470" s="1">
        <v>45542</v>
      </c>
      <c r="Q470" s="1">
        <v>3.78E-2</v>
      </c>
      <c r="R470" s="1">
        <v>8.3599999999999999E-5</v>
      </c>
      <c r="S470" s="2">
        <v>0.20799999999999999</v>
      </c>
      <c r="T470" s="2">
        <v>0.68300000000000005</v>
      </c>
      <c r="U470">
        <v>31.3</v>
      </c>
      <c r="V470">
        <v>13</v>
      </c>
      <c r="W470">
        <v>0.8</v>
      </c>
      <c r="X470">
        <v>316.5</v>
      </c>
      <c r="Y470">
        <v>468</v>
      </c>
      <c r="Z470" t="s">
        <v>1188</v>
      </c>
    </row>
    <row r="471" spans="1:26" x14ac:dyDescent="0.3">
      <c r="A471">
        <v>187472</v>
      </c>
      <c r="C471" s="4">
        <v>101</v>
      </c>
      <c r="D471" s="4">
        <v>31.667000000000002</v>
      </c>
      <c r="E471">
        <v>12.5</v>
      </c>
      <c r="F471">
        <v>6.8</v>
      </c>
      <c r="G471">
        <v>72.400000000000006</v>
      </c>
      <c r="H471">
        <v>470</v>
      </c>
      <c r="I471">
        <v>95</v>
      </c>
      <c r="J471">
        <v>303</v>
      </c>
      <c r="K471">
        <v>62.4</v>
      </c>
      <c r="L471">
        <v>187472</v>
      </c>
      <c r="M471">
        <v>0.91100000000000003</v>
      </c>
      <c r="N471">
        <v>70.5</v>
      </c>
      <c r="O471">
        <v>1.9</v>
      </c>
      <c r="P471" s="1">
        <v>45617</v>
      </c>
      <c r="Q471" s="1">
        <v>3.78E-2</v>
      </c>
      <c r="R471" s="1">
        <v>7.9900000000000004E-5</v>
      </c>
      <c r="S471" s="2">
        <v>0.20899999999999999</v>
      </c>
      <c r="T471" s="2">
        <v>0.67600000000000005</v>
      </c>
      <c r="U471">
        <v>31.4</v>
      </c>
      <c r="V471">
        <v>13.2</v>
      </c>
      <c r="W471">
        <v>0.8</v>
      </c>
      <c r="X471">
        <v>317</v>
      </c>
      <c r="Y471">
        <v>469</v>
      </c>
      <c r="Z471" t="s">
        <v>342</v>
      </c>
    </row>
    <row r="472" spans="1:26" x14ac:dyDescent="0.3">
      <c r="A472">
        <v>187842</v>
      </c>
      <c r="C472" s="4">
        <v>123.3</v>
      </c>
      <c r="D472" s="4">
        <v>51.667000000000002</v>
      </c>
      <c r="E472">
        <v>12.5</v>
      </c>
      <c r="F472">
        <v>6.7</v>
      </c>
      <c r="G472">
        <v>73.7</v>
      </c>
      <c r="H472">
        <v>471</v>
      </c>
      <c r="I472">
        <v>155</v>
      </c>
      <c r="J472">
        <v>370</v>
      </c>
      <c r="K472">
        <v>62.1</v>
      </c>
      <c r="L472">
        <v>187842</v>
      </c>
      <c r="M472">
        <v>0.93200000000000005</v>
      </c>
      <c r="N472">
        <v>72</v>
      </c>
      <c r="O472">
        <v>1.8</v>
      </c>
      <c r="P472" s="1">
        <v>45710</v>
      </c>
      <c r="Q472" s="1">
        <v>3.7900000000000003E-2</v>
      </c>
      <c r="R472" s="1">
        <v>4.9200000000000003E-5</v>
      </c>
      <c r="S472" s="2">
        <v>0.20699999999999999</v>
      </c>
      <c r="T472" s="2">
        <v>0.67700000000000005</v>
      </c>
      <c r="U472">
        <v>30.6</v>
      </c>
      <c r="V472">
        <v>13.1</v>
      </c>
      <c r="W472">
        <v>0.8</v>
      </c>
      <c r="X472">
        <v>318.2</v>
      </c>
      <c r="Y472">
        <v>470</v>
      </c>
      <c r="Z472" t="s">
        <v>343</v>
      </c>
    </row>
    <row r="473" spans="1:26" x14ac:dyDescent="0.3">
      <c r="A473">
        <v>188266</v>
      </c>
      <c r="C473" s="4">
        <v>141.30000000000001</v>
      </c>
      <c r="D473" s="4">
        <v>91.667000000000002</v>
      </c>
      <c r="E473">
        <v>12.5</v>
      </c>
      <c r="F473">
        <v>6.8</v>
      </c>
      <c r="G473">
        <v>73.2</v>
      </c>
      <c r="H473">
        <v>472</v>
      </c>
      <c r="I473">
        <v>275</v>
      </c>
      <c r="J473">
        <v>424</v>
      </c>
      <c r="K473">
        <v>62.5</v>
      </c>
      <c r="L473">
        <v>188266</v>
      </c>
      <c r="M473">
        <v>0.90100000000000002</v>
      </c>
      <c r="N473">
        <v>71</v>
      </c>
      <c r="O473">
        <v>1.9</v>
      </c>
      <c r="P473" s="1">
        <v>45816</v>
      </c>
      <c r="Q473" s="1">
        <v>3.7900000000000003E-2</v>
      </c>
      <c r="R473" s="1">
        <v>5.5999999999999999E-5</v>
      </c>
      <c r="S473" s="2">
        <v>0.216</v>
      </c>
      <c r="T473" s="2">
        <v>0.68100000000000005</v>
      </c>
      <c r="U473">
        <v>33.1</v>
      </c>
      <c r="V473">
        <v>13.2</v>
      </c>
      <c r="W473">
        <v>0.8</v>
      </c>
      <c r="X473">
        <v>317.89999999999998</v>
      </c>
      <c r="Y473">
        <v>471</v>
      </c>
      <c r="Z473" t="s">
        <v>343</v>
      </c>
    </row>
    <row r="474" spans="1:26" x14ac:dyDescent="0.3">
      <c r="A474">
        <v>188471</v>
      </c>
      <c r="C474" s="4">
        <v>68.3</v>
      </c>
      <c r="D474" s="4">
        <v>28.332999999999998</v>
      </c>
      <c r="E474">
        <v>12.3</v>
      </c>
      <c r="F474">
        <v>6.5</v>
      </c>
      <c r="G474">
        <v>73.2</v>
      </c>
      <c r="H474">
        <v>473</v>
      </c>
      <c r="I474">
        <v>85</v>
      </c>
      <c r="J474">
        <v>205</v>
      </c>
      <c r="K474">
        <v>62.1</v>
      </c>
      <c r="L474">
        <v>188471</v>
      </c>
      <c r="M474">
        <v>0.90200000000000002</v>
      </c>
      <c r="N474">
        <v>71.5</v>
      </c>
      <c r="O474">
        <v>1.8</v>
      </c>
      <c r="P474" s="1">
        <v>45867</v>
      </c>
      <c r="Q474" s="1">
        <v>3.7900000000000003E-2</v>
      </c>
      <c r="R474" s="1">
        <v>4.6E-5</v>
      </c>
      <c r="S474" s="2">
        <v>0.20399999999999999</v>
      </c>
      <c r="T474" s="2">
        <v>0.67400000000000004</v>
      </c>
      <c r="U474">
        <v>31.9</v>
      </c>
      <c r="V474">
        <v>13</v>
      </c>
      <c r="W474">
        <v>0.8</v>
      </c>
      <c r="X474">
        <v>317.5</v>
      </c>
      <c r="Y474">
        <v>472</v>
      </c>
      <c r="Z474" t="s">
        <v>344</v>
      </c>
    </row>
    <row r="475" spans="1:26" x14ac:dyDescent="0.3">
      <c r="A475">
        <v>188770</v>
      </c>
      <c r="C475" s="4">
        <v>99.7</v>
      </c>
      <c r="D475" s="4">
        <v>26.667000000000002</v>
      </c>
      <c r="E475">
        <v>12.6</v>
      </c>
      <c r="F475">
        <v>6.7</v>
      </c>
      <c r="G475">
        <v>73.099999999999994</v>
      </c>
      <c r="H475">
        <v>474</v>
      </c>
      <c r="I475">
        <v>80</v>
      </c>
      <c r="J475">
        <v>299</v>
      </c>
      <c r="K475">
        <v>62.6</v>
      </c>
      <c r="L475">
        <v>188770</v>
      </c>
      <c r="M475">
        <v>0.876</v>
      </c>
      <c r="N475">
        <v>71.099999999999994</v>
      </c>
      <c r="O475">
        <v>1.8</v>
      </c>
      <c r="P475" s="1">
        <v>45942</v>
      </c>
      <c r="Q475" s="1">
        <v>3.7900000000000003E-2</v>
      </c>
      <c r="R475" s="1">
        <v>8.9699999999999998E-5</v>
      </c>
      <c r="S475" s="2">
        <v>0.20499999999999999</v>
      </c>
      <c r="T475" s="2">
        <v>0.68600000000000005</v>
      </c>
      <c r="U475">
        <v>33.299999999999997</v>
      </c>
      <c r="V475">
        <v>13</v>
      </c>
      <c r="W475">
        <v>0.8</v>
      </c>
      <c r="X475">
        <v>315.2</v>
      </c>
      <c r="Y475">
        <v>473</v>
      </c>
      <c r="Z475" t="s">
        <v>345</v>
      </c>
    </row>
    <row r="476" spans="1:26" x14ac:dyDescent="0.3">
      <c r="A476">
        <v>189089</v>
      </c>
      <c r="C476" s="4">
        <v>106.3</v>
      </c>
      <c r="D476" s="4">
        <v>50</v>
      </c>
      <c r="E476">
        <v>12.5</v>
      </c>
      <c r="F476">
        <v>6.3</v>
      </c>
      <c r="G476">
        <v>72.900000000000006</v>
      </c>
      <c r="H476">
        <v>475</v>
      </c>
      <c r="I476">
        <v>150</v>
      </c>
      <c r="J476">
        <v>319</v>
      </c>
      <c r="K476">
        <v>62.9</v>
      </c>
      <c r="L476">
        <v>189089</v>
      </c>
      <c r="M476">
        <v>0.89700000000000002</v>
      </c>
      <c r="N476">
        <v>71.099999999999994</v>
      </c>
      <c r="O476">
        <v>1.8</v>
      </c>
      <c r="P476" s="1">
        <v>46022</v>
      </c>
      <c r="Q476" s="1">
        <v>3.7999999999999999E-2</v>
      </c>
      <c r="R476" s="1">
        <v>7.2200000000000007E-5</v>
      </c>
      <c r="S476" s="2">
        <v>0.22</v>
      </c>
      <c r="T476" s="2">
        <v>0.68200000000000005</v>
      </c>
      <c r="U476">
        <v>31.8</v>
      </c>
      <c r="V476">
        <v>13.2</v>
      </c>
      <c r="W476">
        <v>0.8</v>
      </c>
      <c r="X476">
        <v>316.5</v>
      </c>
      <c r="Y476">
        <v>474</v>
      </c>
      <c r="Z476" t="s">
        <v>345</v>
      </c>
    </row>
    <row r="477" spans="1:26" x14ac:dyDescent="0.3">
      <c r="A477">
        <v>189457</v>
      </c>
      <c r="C477" s="4">
        <v>122.7</v>
      </c>
      <c r="D477" s="4">
        <v>83.332999999999998</v>
      </c>
      <c r="E477">
        <v>12.5</v>
      </c>
      <c r="F477">
        <v>6.8</v>
      </c>
      <c r="G477">
        <v>72.5</v>
      </c>
      <c r="H477">
        <v>476</v>
      </c>
      <c r="I477">
        <v>250</v>
      </c>
      <c r="J477">
        <v>368</v>
      </c>
      <c r="K477">
        <v>62.4</v>
      </c>
      <c r="L477">
        <v>189457</v>
      </c>
      <c r="M477">
        <v>0.92400000000000004</v>
      </c>
      <c r="N477">
        <v>70.599999999999994</v>
      </c>
      <c r="O477">
        <v>1.8</v>
      </c>
      <c r="P477" s="1">
        <v>46114</v>
      </c>
      <c r="Q477" s="1">
        <v>3.7999999999999999E-2</v>
      </c>
      <c r="R477" s="1">
        <v>6.9900000000000005E-5</v>
      </c>
      <c r="S477" s="2">
        <v>0.20300000000000001</v>
      </c>
      <c r="T477" s="2">
        <v>0.68400000000000005</v>
      </c>
      <c r="U477">
        <v>31.4</v>
      </c>
      <c r="V477">
        <v>13</v>
      </c>
      <c r="W477">
        <v>0.8</v>
      </c>
      <c r="X477">
        <v>316.60000000000002</v>
      </c>
      <c r="Y477">
        <v>475</v>
      </c>
      <c r="Z477" t="s">
        <v>1189</v>
      </c>
    </row>
    <row r="478" spans="1:26" x14ac:dyDescent="0.3">
      <c r="A478">
        <v>189870</v>
      </c>
      <c r="C478" s="4">
        <v>137.69999999999999</v>
      </c>
      <c r="D478" s="4">
        <v>61.667000000000002</v>
      </c>
      <c r="E478">
        <v>12.6</v>
      </c>
      <c r="F478">
        <v>7</v>
      </c>
      <c r="G478">
        <v>72.3</v>
      </c>
      <c r="H478">
        <v>477</v>
      </c>
      <c r="I478">
        <v>185</v>
      </c>
      <c r="J478">
        <v>413</v>
      </c>
      <c r="K478">
        <v>62.6</v>
      </c>
      <c r="L478">
        <v>189870</v>
      </c>
      <c r="M478">
        <v>0.89600000000000002</v>
      </c>
      <c r="N478">
        <v>70.3</v>
      </c>
      <c r="O478">
        <v>1.8</v>
      </c>
      <c r="P478" s="1">
        <v>46217</v>
      </c>
      <c r="Q478" s="1">
        <v>3.7999999999999999E-2</v>
      </c>
      <c r="R478" s="1">
        <v>8.25E-5</v>
      </c>
      <c r="S478" s="2">
        <v>0.20599999999999999</v>
      </c>
      <c r="T478" s="2">
        <v>0.69499999999999995</v>
      </c>
      <c r="U478">
        <v>30.9</v>
      </c>
      <c r="V478">
        <v>13.2</v>
      </c>
      <c r="W478">
        <v>0.8</v>
      </c>
      <c r="X478">
        <v>315.3</v>
      </c>
      <c r="Y478">
        <v>476</v>
      </c>
      <c r="Z478" t="s">
        <v>346</v>
      </c>
    </row>
    <row r="479" spans="1:26" x14ac:dyDescent="0.3">
      <c r="A479">
        <v>190068</v>
      </c>
      <c r="C479" s="4">
        <v>66</v>
      </c>
      <c r="D479" s="4">
        <v>40</v>
      </c>
      <c r="E479">
        <v>12.4</v>
      </c>
      <c r="F479">
        <v>7.1</v>
      </c>
      <c r="G479">
        <v>72.5</v>
      </c>
      <c r="H479">
        <v>478</v>
      </c>
      <c r="I479">
        <v>120</v>
      </c>
      <c r="J479">
        <v>198</v>
      </c>
      <c r="K479">
        <v>62.6</v>
      </c>
      <c r="L479">
        <v>190068</v>
      </c>
      <c r="M479">
        <v>0.90400000000000003</v>
      </c>
      <c r="N479">
        <v>70.5</v>
      </c>
      <c r="O479">
        <v>1.8</v>
      </c>
      <c r="P479" s="1">
        <v>46266</v>
      </c>
      <c r="Q479" s="1">
        <v>3.7999999999999999E-2</v>
      </c>
      <c r="R479" s="1">
        <v>5.7800000000000002E-5</v>
      </c>
      <c r="S479" s="2">
        <v>0.20200000000000001</v>
      </c>
      <c r="T479" s="2">
        <v>0.69799999999999995</v>
      </c>
      <c r="U479">
        <v>29.7</v>
      </c>
      <c r="V479">
        <v>13.1</v>
      </c>
      <c r="W479">
        <v>0.8</v>
      </c>
      <c r="X479">
        <v>317.39999999999998</v>
      </c>
      <c r="Y479">
        <v>477</v>
      </c>
      <c r="Z479" t="s">
        <v>346</v>
      </c>
    </row>
    <row r="480" spans="1:26" x14ac:dyDescent="0.3">
      <c r="A480">
        <v>190297</v>
      </c>
      <c r="C480" s="4">
        <v>76.3</v>
      </c>
      <c r="D480" s="4">
        <v>36.667000000000002</v>
      </c>
      <c r="E480">
        <v>12.4</v>
      </c>
      <c r="F480">
        <v>7.5</v>
      </c>
      <c r="G480">
        <v>72.8</v>
      </c>
      <c r="H480">
        <v>479</v>
      </c>
      <c r="I480">
        <v>110</v>
      </c>
      <c r="J480">
        <v>229</v>
      </c>
      <c r="K480">
        <v>62.2</v>
      </c>
      <c r="L480">
        <v>190297</v>
      </c>
      <c r="M480">
        <v>0.92100000000000004</v>
      </c>
      <c r="N480">
        <v>71</v>
      </c>
      <c r="O480">
        <v>1.8</v>
      </c>
      <c r="P480" s="1">
        <v>46324</v>
      </c>
      <c r="Q480" s="1">
        <v>3.8100000000000002E-2</v>
      </c>
      <c r="R480" s="1">
        <v>7.3399999999999995E-5</v>
      </c>
      <c r="S480" s="2">
        <v>0.217</v>
      </c>
      <c r="T480" s="2">
        <v>0.67800000000000005</v>
      </c>
      <c r="U480">
        <v>30.6</v>
      </c>
      <c r="V480">
        <v>13.1</v>
      </c>
      <c r="W480">
        <v>0.8</v>
      </c>
      <c r="X480">
        <v>319.7</v>
      </c>
      <c r="Y480">
        <v>478</v>
      </c>
      <c r="Z480" t="s">
        <v>347</v>
      </c>
    </row>
    <row r="481" spans="1:26" x14ac:dyDescent="0.3">
      <c r="A481">
        <v>190888</v>
      </c>
      <c r="C481" s="4">
        <v>197</v>
      </c>
      <c r="D481" s="4">
        <v>111.667</v>
      </c>
      <c r="E481">
        <v>12.5</v>
      </c>
      <c r="F481">
        <v>6.4</v>
      </c>
      <c r="G481">
        <v>72.8</v>
      </c>
      <c r="H481">
        <v>480</v>
      </c>
      <c r="I481">
        <v>335</v>
      </c>
      <c r="J481">
        <v>591</v>
      </c>
      <c r="K481">
        <v>62.7</v>
      </c>
      <c r="L481">
        <v>190888</v>
      </c>
      <c r="M481">
        <v>0.89</v>
      </c>
      <c r="N481">
        <v>70.900000000000006</v>
      </c>
      <c r="O481">
        <v>1.8</v>
      </c>
      <c r="P481" s="1">
        <v>46471</v>
      </c>
      <c r="Q481" s="1">
        <v>3.8100000000000002E-2</v>
      </c>
      <c r="R481" s="1">
        <v>6.7000000000000002E-5</v>
      </c>
      <c r="S481" s="2">
        <v>0.19900000000000001</v>
      </c>
      <c r="T481" s="2">
        <v>0.67500000000000004</v>
      </c>
      <c r="U481">
        <v>30.4</v>
      </c>
      <c r="V481">
        <v>13.1</v>
      </c>
      <c r="W481">
        <v>0.8</v>
      </c>
      <c r="X481">
        <v>316.10000000000002</v>
      </c>
      <c r="Y481">
        <v>479</v>
      </c>
      <c r="Z481" t="s">
        <v>348</v>
      </c>
    </row>
    <row r="482" spans="1:26" x14ac:dyDescent="0.3">
      <c r="A482">
        <v>191299</v>
      </c>
      <c r="C482" s="4">
        <v>137</v>
      </c>
      <c r="D482" s="4">
        <v>70</v>
      </c>
      <c r="E482">
        <v>12.5</v>
      </c>
      <c r="F482">
        <v>6.8</v>
      </c>
      <c r="G482">
        <v>72.900000000000006</v>
      </c>
      <c r="H482">
        <v>481</v>
      </c>
      <c r="I482">
        <v>210</v>
      </c>
      <c r="J482">
        <v>411</v>
      </c>
      <c r="K482">
        <v>62.7</v>
      </c>
      <c r="L482">
        <v>191299</v>
      </c>
      <c r="M482">
        <v>0.89300000000000002</v>
      </c>
      <c r="N482">
        <v>70.900000000000006</v>
      </c>
      <c r="O482">
        <v>1.8</v>
      </c>
      <c r="P482" s="1">
        <v>46574</v>
      </c>
      <c r="Q482" s="1">
        <v>3.8100000000000002E-2</v>
      </c>
      <c r="R482" s="1">
        <v>7.7700000000000005E-5</v>
      </c>
      <c r="S482" s="2">
        <v>0.21199999999999999</v>
      </c>
      <c r="T482" s="2">
        <v>0.69399999999999995</v>
      </c>
      <c r="U482">
        <v>32.700000000000003</v>
      </c>
      <c r="V482">
        <v>13</v>
      </c>
      <c r="W482">
        <v>0.8</v>
      </c>
      <c r="X482">
        <v>316.10000000000002</v>
      </c>
      <c r="Y482">
        <v>480</v>
      </c>
      <c r="Z482" t="s">
        <v>349</v>
      </c>
    </row>
    <row r="483" spans="1:26" x14ac:dyDescent="0.3">
      <c r="A483">
        <v>191535</v>
      </c>
      <c r="C483" s="4">
        <v>78.7</v>
      </c>
      <c r="D483" s="4">
        <v>30</v>
      </c>
      <c r="E483">
        <v>12.5</v>
      </c>
      <c r="F483">
        <v>7.1</v>
      </c>
      <c r="G483">
        <v>72.900000000000006</v>
      </c>
      <c r="H483">
        <v>482</v>
      </c>
      <c r="I483">
        <v>90</v>
      </c>
      <c r="J483">
        <v>236</v>
      </c>
      <c r="K483">
        <v>62.5</v>
      </c>
      <c r="L483">
        <v>191535</v>
      </c>
      <c r="M483">
        <v>0.89400000000000002</v>
      </c>
      <c r="N483">
        <v>70.7</v>
      </c>
      <c r="O483">
        <v>1.8</v>
      </c>
      <c r="P483" s="1">
        <v>46633</v>
      </c>
      <c r="Q483" s="1">
        <v>3.8199999999999998E-2</v>
      </c>
      <c r="R483" s="1">
        <v>1.07E-4</v>
      </c>
      <c r="S483" s="2">
        <v>0.20899999999999999</v>
      </c>
      <c r="T483" s="2">
        <v>0.69399999999999995</v>
      </c>
      <c r="U483">
        <v>30.6</v>
      </c>
      <c r="V483">
        <v>13.3</v>
      </c>
      <c r="W483">
        <v>0.8</v>
      </c>
      <c r="X483">
        <v>316.89999999999998</v>
      </c>
      <c r="Y483">
        <v>481</v>
      </c>
      <c r="Z483" t="s">
        <v>1190</v>
      </c>
    </row>
    <row r="484" spans="1:26" x14ac:dyDescent="0.3">
      <c r="A484">
        <v>191776</v>
      </c>
      <c r="C484" s="4">
        <v>80.3</v>
      </c>
      <c r="D484" s="4">
        <v>61.667000000000002</v>
      </c>
      <c r="E484">
        <v>12.6</v>
      </c>
      <c r="F484">
        <v>6.9</v>
      </c>
      <c r="G484">
        <v>72.599999999999994</v>
      </c>
      <c r="H484">
        <v>483</v>
      </c>
      <c r="I484">
        <v>185</v>
      </c>
      <c r="J484">
        <v>241</v>
      </c>
      <c r="K484">
        <v>62.8</v>
      </c>
      <c r="L484">
        <v>191776</v>
      </c>
      <c r="M484">
        <v>0.91300000000000003</v>
      </c>
      <c r="N484">
        <v>70.8</v>
      </c>
      <c r="O484">
        <v>1.8</v>
      </c>
      <c r="P484" s="1">
        <v>46693</v>
      </c>
      <c r="Q484" s="1">
        <v>3.8199999999999998E-2</v>
      </c>
      <c r="R484" s="1">
        <v>8.7600000000000002E-5</v>
      </c>
      <c r="S484" s="2">
        <v>0.20899999999999999</v>
      </c>
      <c r="T484" s="2">
        <v>0.68500000000000005</v>
      </c>
      <c r="U484">
        <v>32.799999999999997</v>
      </c>
      <c r="V484">
        <v>13</v>
      </c>
      <c r="W484">
        <v>0.8</v>
      </c>
      <c r="X484">
        <v>315.39999999999998</v>
      </c>
      <c r="Y484">
        <v>482</v>
      </c>
      <c r="Z484" t="s">
        <v>1190</v>
      </c>
    </row>
    <row r="485" spans="1:26" x14ac:dyDescent="0.3">
      <c r="A485">
        <v>192338</v>
      </c>
      <c r="C485" s="4">
        <v>187.3</v>
      </c>
      <c r="D485" s="4">
        <v>91.667000000000002</v>
      </c>
      <c r="E485">
        <v>12.6</v>
      </c>
      <c r="F485">
        <v>6.4</v>
      </c>
      <c r="G485">
        <v>73.2</v>
      </c>
      <c r="H485">
        <v>484</v>
      </c>
      <c r="I485">
        <v>275</v>
      </c>
      <c r="J485">
        <v>562</v>
      </c>
      <c r="K485">
        <v>62.8</v>
      </c>
      <c r="L485">
        <v>192338</v>
      </c>
      <c r="M485">
        <v>0.88400000000000001</v>
      </c>
      <c r="N485">
        <v>71.400000000000006</v>
      </c>
      <c r="O485">
        <v>1.8</v>
      </c>
      <c r="P485" s="1">
        <v>46834</v>
      </c>
      <c r="Q485" s="1">
        <v>3.8199999999999998E-2</v>
      </c>
      <c r="R485" s="1">
        <v>9.59E-5</v>
      </c>
      <c r="S485" s="2">
        <v>0.21199999999999999</v>
      </c>
      <c r="T485" s="2">
        <v>0.68700000000000006</v>
      </c>
      <c r="U485">
        <v>30.9</v>
      </c>
      <c r="V485">
        <v>13.1</v>
      </c>
      <c r="W485">
        <v>0.8</v>
      </c>
      <c r="X485">
        <v>316.10000000000002</v>
      </c>
      <c r="Y485">
        <v>483</v>
      </c>
      <c r="Z485" t="s">
        <v>350</v>
      </c>
    </row>
    <row r="486" spans="1:26" x14ac:dyDescent="0.3">
      <c r="A486">
        <v>192892</v>
      </c>
      <c r="C486" s="4">
        <v>184.7</v>
      </c>
      <c r="D486" s="4">
        <v>100</v>
      </c>
      <c r="E486">
        <v>12.5</v>
      </c>
      <c r="F486">
        <v>6.6</v>
      </c>
      <c r="G486">
        <v>73.3</v>
      </c>
      <c r="H486">
        <v>485</v>
      </c>
      <c r="I486">
        <v>300</v>
      </c>
      <c r="J486">
        <v>554</v>
      </c>
      <c r="K486">
        <v>62.5</v>
      </c>
      <c r="L486">
        <v>192892</v>
      </c>
      <c r="M486">
        <v>0.88600000000000001</v>
      </c>
      <c r="N486">
        <v>71.400000000000006</v>
      </c>
      <c r="O486">
        <v>1.8</v>
      </c>
      <c r="P486" s="1">
        <v>46972</v>
      </c>
      <c r="Q486" s="1">
        <v>3.8300000000000001E-2</v>
      </c>
      <c r="R486" s="1">
        <v>6.8999999999999997E-5</v>
      </c>
      <c r="S486" s="2">
        <v>0.20799999999999999</v>
      </c>
      <c r="T486" s="2">
        <v>0.68300000000000005</v>
      </c>
      <c r="U486">
        <v>31.3</v>
      </c>
      <c r="V486">
        <v>13.1</v>
      </c>
      <c r="W486">
        <v>0.8</v>
      </c>
      <c r="X486">
        <v>317.8</v>
      </c>
      <c r="Y486">
        <v>484</v>
      </c>
      <c r="Z486" t="s">
        <v>351</v>
      </c>
    </row>
    <row r="487" spans="1:26" x14ac:dyDescent="0.3">
      <c r="A487">
        <v>193254</v>
      </c>
      <c r="C487" s="4">
        <v>120.7</v>
      </c>
      <c r="D487" s="4">
        <v>61.667000000000002</v>
      </c>
      <c r="E487">
        <v>12.6</v>
      </c>
      <c r="F487">
        <v>6.7</v>
      </c>
      <c r="G487">
        <v>73</v>
      </c>
      <c r="H487">
        <v>486</v>
      </c>
      <c r="I487">
        <v>185</v>
      </c>
      <c r="J487">
        <v>362</v>
      </c>
      <c r="K487">
        <v>62.7</v>
      </c>
      <c r="L487">
        <v>193254</v>
      </c>
      <c r="M487">
        <v>0.89</v>
      </c>
      <c r="N487">
        <v>71</v>
      </c>
      <c r="O487">
        <v>1.8</v>
      </c>
      <c r="P487" s="1">
        <v>47063</v>
      </c>
      <c r="Q487" s="1">
        <v>3.8300000000000001E-2</v>
      </c>
      <c r="R487" s="1">
        <v>8.5099999999999995E-5</v>
      </c>
      <c r="S487" s="2">
        <v>0.20499999999999999</v>
      </c>
      <c r="T487" s="2">
        <v>0.68799999999999994</v>
      </c>
      <c r="U487">
        <v>29.7</v>
      </c>
      <c r="V487">
        <v>13.1</v>
      </c>
      <c r="W487">
        <v>0.8</v>
      </c>
      <c r="X487">
        <v>315.39999999999998</v>
      </c>
      <c r="Y487">
        <v>485</v>
      </c>
      <c r="Z487" t="s">
        <v>352</v>
      </c>
    </row>
    <row r="488" spans="1:26" x14ac:dyDescent="0.3">
      <c r="A488">
        <v>193667</v>
      </c>
      <c r="C488" s="4">
        <v>137.69999999999999</v>
      </c>
      <c r="D488" s="4">
        <v>75</v>
      </c>
      <c r="E488">
        <v>12.5</v>
      </c>
      <c r="F488">
        <v>6.6</v>
      </c>
      <c r="G488">
        <v>73</v>
      </c>
      <c r="H488">
        <v>487</v>
      </c>
      <c r="I488">
        <v>225</v>
      </c>
      <c r="J488">
        <v>413</v>
      </c>
      <c r="K488">
        <v>62.7</v>
      </c>
      <c r="L488">
        <v>193667</v>
      </c>
      <c r="M488">
        <v>0.874</v>
      </c>
      <c r="N488">
        <v>71.099999999999994</v>
      </c>
      <c r="O488">
        <v>1.8</v>
      </c>
      <c r="P488" s="1">
        <v>47166</v>
      </c>
      <c r="Q488" s="1">
        <v>3.8300000000000001E-2</v>
      </c>
      <c r="R488" s="1">
        <v>6.7600000000000003E-5</v>
      </c>
      <c r="S488" s="2">
        <v>0.21199999999999999</v>
      </c>
      <c r="T488" s="2">
        <v>0.67300000000000004</v>
      </c>
      <c r="U488">
        <v>32.6</v>
      </c>
      <c r="V488">
        <v>13</v>
      </c>
      <c r="W488">
        <v>0.8</v>
      </c>
      <c r="X488">
        <v>316.89999999999998</v>
      </c>
      <c r="Y488">
        <v>486</v>
      </c>
      <c r="Z488" t="s">
        <v>352</v>
      </c>
    </row>
    <row r="489" spans="1:26" x14ac:dyDescent="0.3">
      <c r="A489">
        <v>193975</v>
      </c>
      <c r="C489" s="4">
        <v>102.7</v>
      </c>
      <c r="D489" s="4">
        <v>70</v>
      </c>
      <c r="E489">
        <v>12.6</v>
      </c>
      <c r="F489">
        <v>6.6</v>
      </c>
      <c r="G489">
        <v>72.8</v>
      </c>
      <c r="H489">
        <v>488</v>
      </c>
      <c r="I489">
        <v>210</v>
      </c>
      <c r="J489">
        <v>308</v>
      </c>
      <c r="K489">
        <v>62.9</v>
      </c>
      <c r="L489">
        <v>193975</v>
      </c>
      <c r="M489">
        <v>0.90900000000000003</v>
      </c>
      <c r="N489">
        <v>70.5</v>
      </c>
      <c r="O489">
        <v>1.8</v>
      </c>
      <c r="P489" s="1">
        <v>47243</v>
      </c>
      <c r="Q489" s="1">
        <v>3.8300000000000001E-2</v>
      </c>
      <c r="R489" s="1">
        <v>5.3600000000000002E-5</v>
      </c>
      <c r="S489" s="2">
        <v>0.20899999999999999</v>
      </c>
      <c r="T489" s="2">
        <v>0.69199999999999995</v>
      </c>
      <c r="U489">
        <v>30.7</v>
      </c>
      <c r="V489">
        <v>13.1</v>
      </c>
      <c r="W489">
        <v>0.8</v>
      </c>
      <c r="X489">
        <v>314.89999999999998</v>
      </c>
      <c r="Y489">
        <v>487</v>
      </c>
      <c r="Z489" t="s">
        <v>353</v>
      </c>
    </row>
    <row r="490" spans="1:26" x14ac:dyDescent="0.3">
      <c r="A490">
        <v>194504</v>
      </c>
      <c r="C490" s="4">
        <v>176.3</v>
      </c>
      <c r="D490" s="4">
        <v>106.667</v>
      </c>
      <c r="E490">
        <v>12.6</v>
      </c>
      <c r="F490">
        <v>6.3</v>
      </c>
      <c r="G490">
        <v>72.900000000000006</v>
      </c>
      <c r="H490">
        <v>489</v>
      </c>
      <c r="I490">
        <v>320</v>
      </c>
      <c r="J490">
        <v>529</v>
      </c>
      <c r="K490">
        <v>63.1</v>
      </c>
      <c r="L490">
        <v>194504</v>
      </c>
      <c r="M490">
        <v>0.89800000000000002</v>
      </c>
      <c r="N490">
        <v>71.099999999999994</v>
      </c>
      <c r="O490">
        <v>1.8</v>
      </c>
      <c r="P490" s="1">
        <v>47375</v>
      </c>
      <c r="Q490" s="1">
        <v>3.8399999999999997E-2</v>
      </c>
      <c r="R490" s="1">
        <v>8.6399999999999999E-5</v>
      </c>
      <c r="S490" s="2">
        <v>0.20699999999999999</v>
      </c>
      <c r="T490" s="2">
        <v>0.67900000000000005</v>
      </c>
      <c r="U490">
        <v>32</v>
      </c>
      <c r="V490">
        <v>12.9</v>
      </c>
      <c r="W490">
        <v>0.8</v>
      </c>
      <c r="X490">
        <v>315.5</v>
      </c>
      <c r="Y490">
        <v>488</v>
      </c>
      <c r="Z490" t="s">
        <v>354</v>
      </c>
    </row>
    <row r="491" spans="1:26" x14ac:dyDescent="0.3">
      <c r="A491">
        <v>195039</v>
      </c>
      <c r="C491" s="4">
        <v>178.3</v>
      </c>
      <c r="D491" s="4">
        <v>111.667</v>
      </c>
      <c r="E491">
        <v>12.5</v>
      </c>
      <c r="F491">
        <v>6.5</v>
      </c>
      <c r="G491">
        <v>73.5</v>
      </c>
      <c r="H491">
        <v>490</v>
      </c>
      <c r="I491">
        <v>335</v>
      </c>
      <c r="J491">
        <v>535</v>
      </c>
      <c r="K491">
        <v>62.5</v>
      </c>
      <c r="L491">
        <v>195039</v>
      </c>
      <c r="M491">
        <v>0.89500000000000002</v>
      </c>
      <c r="N491">
        <v>71.5</v>
      </c>
      <c r="O491">
        <v>1.8</v>
      </c>
      <c r="P491" s="1">
        <v>47509</v>
      </c>
      <c r="Q491" s="1">
        <v>3.8399999999999997E-2</v>
      </c>
      <c r="R491" s="1">
        <v>6.0099999999999997E-5</v>
      </c>
      <c r="S491" s="2">
        <v>0.20699999999999999</v>
      </c>
      <c r="T491" s="2">
        <v>0.67400000000000004</v>
      </c>
      <c r="U491">
        <v>31.2</v>
      </c>
      <c r="V491">
        <v>13</v>
      </c>
      <c r="W491">
        <v>0.8</v>
      </c>
      <c r="X491">
        <v>317.39999999999998</v>
      </c>
      <c r="Y491">
        <v>489</v>
      </c>
      <c r="Z491" t="s">
        <v>355</v>
      </c>
    </row>
    <row r="492" spans="1:26" x14ac:dyDescent="0.3">
      <c r="A492">
        <v>195337</v>
      </c>
      <c r="C492" s="4">
        <v>99.3</v>
      </c>
      <c r="D492" s="4">
        <v>38.332999999999998</v>
      </c>
      <c r="E492">
        <v>12.6</v>
      </c>
      <c r="F492">
        <v>6.3</v>
      </c>
      <c r="G492">
        <v>72.900000000000006</v>
      </c>
      <c r="H492">
        <v>491</v>
      </c>
      <c r="I492">
        <v>115</v>
      </c>
      <c r="J492">
        <v>298</v>
      </c>
      <c r="K492">
        <v>63.1</v>
      </c>
      <c r="L492">
        <v>195337</v>
      </c>
      <c r="M492">
        <v>0.88600000000000001</v>
      </c>
      <c r="N492">
        <v>70.900000000000006</v>
      </c>
      <c r="O492">
        <v>1.8</v>
      </c>
      <c r="P492" s="1">
        <v>47584</v>
      </c>
      <c r="Q492" s="1">
        <v>3.8399999999999997E-2</v>
      </c>
      <c r="R492" s="1">
        <v>5.2599999999999998E-5</v>
      </c>
      <c r="S492" s="2">
        <v>0.21199999999999999</v>
      </c>
      <c r="T492" s="2">
        <v>0.67500000000000004</v>
      </c>
      <c r="U492">
        <v>30.2</v>
      </c>
      <c r="V492">
        <v>13</v>
      </c>
      <c r="W492">
        <v>0.8</v>
      </c>
      <c r="X492">
        <v>315.5</v>
      </c>
      <c r="Y492">
        <v>490</v>
      </c>
      <c r="Z492" t="s">
        <v>356</v>
      </c>
    </row>
    <row r="493" spans="1:26" x14ac:dyDescent="0.3">
      <c r="A493">
        <v>195643</v>
      </c>
      <c r="C493" s="4">
        <v>102</v>
      </c>
      <c r="D493" s="4">
        <v>33.332999999999998</v>
      </c>
      <c r="E493">
        <v>12.5</v>
      </c>
      <c r="F493">
        <v>6.8</v>
      </c>
      <c r="G493">
        <v>72.599999999999994</v>
      </c>
      <c r="H493">
        <v>492</v>
      </c>
      <c r="I493">
        <v>100</v>
      </c>
      <c r="J493">
        <v>306</v>
      </c>
      <c r="K493">
        <v>62.3</v>
      </c>
      <c r="L493">
        <v>195643</v>
      </c>
      <c r="M493">
        <v>0.90200000000000002</v>
      </c>
      <c r="N493">
        <v>70.5</v>
      </c>
      <c r="O493">
        <v>1.8</v>
      </c>
      <c r="P493" s="1">
        <v>47660</v>
      </c>
      <c r="Q493" s="1">
        <v>3.85E-2</v>
      </c>
      <c r="R493" s="1">
        <v>6.7100000000000005E-5</v>
      </c>
      <c r="S493" s="2">
        <v>0.20300000000000001</v>
      </c>
      <c r="T493" s="2">
        <v>0.68500000000000005</v>
      </c>
      <c r="U493">
        <v>30.8</v>
      </c>
      <c r="V493">
        <v>12.9</v>
      </c>
      <c r="W493">
        <v>0.8</v>
      </c>
      <c r="X493">
        <v>316.2</v>
      </c>
      <c r="Y493">
        <v>491</v>
      </c>
      <c r="Z493" t="s">
        <v>357</v>
      </c>
    </row>
    <row r="494" spans="1:26" x14ac:dyDescent="0.3">
      <c r="A494">
        <v>196096</v>
      </c>
      <c r="C494" s="4">
        <v>151</v>
      </c>
      <c r="D494" s="4">
        <v>93.332999999999998</v>
      </c>
      <c r="E494">
        <v>12.5</v>
      </c>
      <c r="F494">
        <v>6.7</v>
      </c>
      <c r="G494">
        <v>73.5</v>
      </c>
      <c r="H494">
        <v>493</v>
      </c>
      <c r="I494">
        <v>280</v>
      </c>
      <c r="J494">
        <v>453</v>
      </c>
      <c r="K494">
        <v>62.3</v>
      </c>
      <c r="L494">
        <v>196096</v>
      </c>
      <c r="M494">
        <v>0.89200000000000002</v>
      </c>
      <c r="N494">
        <v>71.599999999999994</v>
      </c>
      <c r="O494">
        <v>1.9</v>
      </c>
      <c r="P494" s="1">
        <v>47773</v>
      </c>
      <c r="Q494" s="1">
        <v>3.85E-2</v>
      </c>
      <c r="R494" s="1">
        <v>1.05E-4</v>
      </c>
      <c r="S494" s="2">
        <v>0.20200000000000001</v>
      </c>
      <c r="T494" s="2">
        <v>0.68300000000000005</v>
      </c>
      <c r="U494">
        <v>33.1</v>
      </c>
      <c r="V494">
        <v>13.2</v>
      </c>
      <c r="W494">
        <v>0.8</v>
      </c>
      <c r="X494">
        <v>318.39999999999998</v>
      </c>
      <c r="Y494">
        <v>492</v>
      </c>
      <c r="Z494" t="s">
        <v>358</v>
      </c>
    </row>
    <row r="495" spans="1:26" x14ac:dyDescent="0.3">
      <c r="A495">
        <v>196324</v>
      </c>
      <c r="C495" s="4">
        <v>76</v>
      </c>
      <c r="D495" s="4">
        <v>28.332999999999998</v>
      </c>
      <c r="E495">
        <v>12.5</v>
      </c>
      <c r="F495">
        <v>9</v>
      </c>
      <c r="G495">
        <v>70.900000000000006</v>
      </c>
      <c r="H495">
        <v>494</v>
      </c>
      <c r="I495">
        <v>85</v>
      </c>
      <c r="J495">
        <v>228</v>
      </c>
      <c r="K495">
        <v>62.5</v>
      </c>
      <c r="L495">
        <v>196324</v>
      </c>
      <c r="M495">
        <v>0.89</v>
      </c>
      <c r="N495">
        <v>69.099999999999994</v>
      </c>
      <c r="O495">
        <v>2.2000000000000002</v>
      </c>
      <c r="P495" s="1">
        <v>47830</v>
      </c>
      <c r="Q495" s="1">
        <v>3.85E-2</v>
      </c>
      <c r="R495" s="1">
        <v>8.5099999999999995E-5</v>
      </c>
      <c r="S495" s="2">
        <v>0.21</v>
      </c>
      <c r="T495" s="2">
        <v>0.69799999999999995</v>
      </c>
      <c r="U495">
        <v>32.200000000000003</v>
      </c>
      <c r="V495">
        <v>13</v>
      </c>
      <c r="W495">
        <v>0.8</v>
      </c>
      <c r="X495">
        <v>317.3</v>
      </c>
      <c r="Y495">
        <v>493</v>
      </c>
      <c r="Z495" t="s">
        <v>358</v>
      </c>
    </row>
    <row r="496" spans="1:26" x14ac:dyDescent="0.3">
      <c r="A496">
        <v>196616</v>
      </c>
      <c r="C496" s="4">
        <v>97.3</v>
      </c>
      <c r="D496" s="4">
        <v>78.332999999999998</v>
      </c>
      <c r="E496">
        <v>12.6</v>
      </c>
      <c r="F496">
        <v>7.2</v>
      </c>
      <c r="G496">
        <v>72.400000000000006</v>
      </c>
      <c r="H496">
        <v>495</v>
      </c>
      <c r="I496">
        <v>235</v>
      </c>
      <c r="J496">
        <v>292</v>
      </c>
      <c r="K496">
        <v>62.8</v>
      </c>
      <c r="L496">
        <v>196616</v>
      </c>
      <c r="M496">
        <v>0.91400000000000003</v>
      </c>
      <c r="N496">
        <v>70.5</v>
      </c>
      <c r="O496">
        <v>1.8</v>
      </c>
      <c r="P496" s="1">
        <v>47903</v>
      </c>
      <c r="Q496" s="1">
        <v>3.85E-2</v>
      </c>
      <c r="R496" s="1">
        <v>9.7999999999999997E-5</v>
      </c>
      <c r="S496" s="2">
        <v>0.20799999999999999</v>
      </c>
      <c r="T496" s="2">
        <v>0.68200000000000005</v>
      </c>
      <c r="U496">
        <v>33.4</v>
      </c>
      <c r="V496">
        <v>12.9</v>
      </c>
      <c r="W496">
        <v>0.8</v>
      </c>
      <c r="X496">
        <v>316.5</v>
      </c>
      <c r="Y496">
        <v>494</v>
      </c>
      <c r="Z496" t="s">
        <v>359</v>
      </c>
    </row>
    <row r="497" spans="1:26" x14ac:dyDescent="0.3">
      <c r="A497">
        <v>197296</v>
      </c>
      <c r="C497" s="4">
        <v>226.7</v>
      </c>
      <c r="D497" s="4">
        <v>91.667000000000002</v>
      </c>
      <c r="E497">
        <v>12.5</v>
      </c>
      <c r="F497">
        <v>6.8</v>
      </c>
      <c r="G497">
        <v>72.900000000000006</v>
      </c>
      <c r="H497">
        <v>496</v>
      </c>
      <c r="I497">
        <v>275</v>
      </c>
      <c r="J497">
        <v>680</v>
      </c>
      <c r="K497">
        <v>62.7</v>
      </c>
      <c r="L497">
        <v>197296</v>
      </c>
      <c r="M497">
        <v>0.89</v>
      </c>
      <c r="N497">
        <v>71.099999999999994</v>
      </c>
      <c r="O497">
        <v>1.8</v>
      </c>
      <c r="P497" s="1">
        <v>48073</v>
      </c>
      <c r="Q497" s="1">
        <v>3.8600000000000002E-2</v>
      </c>
      <c r="R497" s="1">
        <v>9.2299999999999994E-5</v>
      </c>
      <c r="S497" s="2">
        <v>0.21299999999999999</v>
      </c>
      <c r="T497" s="2">
        <v>0.67400000000000004</v>
      </c>
      <c r="U497">
        <v>31.7</v>
      </c>
      <c r="V497">
        <v>13</v>
      </c>
      <c r="W497">
        <v>0.8</v>
      </c>
      <c r="X497">
        <v>317.10000000000002</v>
      </c>
      <c r="Y497">
        <v>495</v>
      </c>
      <c r="Z497" t="s">
        <v>1191</v>
      </c>
    </row>
    <row r="498" spans="1:26" x14ac:dyDescent="0.3">
      <c r="A498">
        <v>197673</v>
      </c>
      <c r="C498" s="4">
        <v>125.7</v>
      </c>
      <c r="D498" s="4">
        <v>78.332999999999998</v>
      </c>
      <c r="E498">
        <v>12.6</v>
      </c>
      <c r="F498">
        <v>6.9</v>
      </c>
      <c r="G498">
        <v>72.5</v>
      </c>
      <c r="H498">
        <v>497</v>
      </c>
      <c r="I498">
        <v>235</v>
      </c>
      <c r="J498">
        <v>377</v>
      </c>
      <c r="K498">
        <v>62.9</v>
      </c>
      <c r="L498">
        <v>197673</v>
      </c>
      <c r="M498">
        <v>0.91200000000000003</v>
      </c>
      <c r="N498">
        <v>70.599999999999994</v>
      </c>
      <c r="O498">
        <v>1.8</v>
      </c>
      <c r="P498" s="1">
        <v>48168</v>
      </c>
      <c r="Q498" s="1">
        <v>3.8600000000000002E-2</v>
      </c>
      <c r="R498" s="1">
        <v>8.3300000000000005E-5</v>
      </c>
      <c r="S498" s="2">
        <v>0.20499999999999999</v>
      </c>
      <c r="T498" s="2">
        <v>0.67800000000000005</v>
      </c>
      <c r="U498">
        <v>31</v>
      </c>
      <c r="V498">
        <v>12.9</v>
      </c>
      <c r="W498">
        <v>0.8</v>
      </c>
      <c r="X498">
        <v>315.60000000000002</v>
      </c>
      <c r="Y498">
        <v>496</v>
      </c>
      <c r="Z498" t="s">
        <v>360</v>
      </c>
    </row>
    <row r="499" spans="1:26" x14ac:dyDescent="0.3">
      <c r="A499">
        <v>197979</v>
      </c>
      <c r="C499" s="4">
        <v>102</v>
      </c>
      <c r="D499" s="4">
        <v>26.667000000000002</v>
      </c>
      <c r="E499">
        <v>12.5</v>
      </c>
      <c r="F499">
        <v>6.5</v>
      </c>
      <c r="G499">
        <v>72.599999999999994</v>
      </c>
      <c r="H499">
        <v>498</v>
      </c>
      <c r="I499">
        <v>80</v>
      </c>
      <c r="J499">
        <v>306</v>
      </c>
      <c r="K499">
        <v>62.6</v>
      </c>
      <c r="L499">
        <v>197979</v>
      </c>
      <c r="M499">
        <v>0.876</v>
      </c>
      <c r="N499">
        <v>70.5</v>
      </c>
      <c r="O499">
        <v>1.8</v>
      </c>
      <c r="P499" s="1">
        <v>48244</v>
      </c>
      <c r="Q499" s="1">
        <v>3.8600000000000002E-2</v>
      </c>
      <c r="R499" s="1">
        <v>8.5000000000000006E-5</v>
      </c>
      <c r="S499" s="2">
        <v>0.21299999999999999</v>
      </c>
      <c r="T499" s="2">
        <v>0.67300000000000004</v>
      </c>
      <c r="U499">
        <v>30.7</v>
      </c>
      <c r="V499">
        <v>13</v>
      </c>
      <c r="W499">
        <v>0.8</v>
      </c>
      <c r="X499">
        <v>315.39999999999998</v>
      </c>
      <c r="Y499">
        <v>497</v>
      </c>
      <c r="Z499" t="s">
        <v>361</v>
      </c>
    </row>
    <row r="500" spans="1:26" x14ac:dyDescent="0.3">
      <c r="A500">
        <v>198377</v>
      </c>
      <c r="C500" s="4">
        <v>132.69999999999999</v>
      </c>
      <c r="D500" s="4">
        <v>46.667000000000002</v>
      </c>
      <c r="E500">
        <v>12.6</v>
      </c>
      <c r="F500">
        <v>6.5</v>
      </c>
      <c r="G500">
        <v>72.7</v>
      </c>
      <c r="H500">
        <v>499</v>
      </c>
      <c r="I500">
        <v>140</v>
      </c>
      <c r="J500">
        <v>398</v>
      </c>
      <c r="K500">
        <v>63</v>
      </c>
      <c r="L500">
        <v>198377</v>
      </c>
      <c r="M500">
        <v>0.89700000000000002</v>
      </c>
      <c r="N500">
        <v>70.8</v>
      </c>
      <c r="O500">
        <v>1.8</v>
      </c>
      <c r="P500" s="1">
        <v>48344</v>
      </c>
      <c r="Q500" s="1">
        <v>3.8699999999999998E-2</v>
      </c>
      <c r="R500" s="1">
        <v>5.7500000000000002E-5</v>
      </c>
      <c r="S500" s="2">
        <v>0.21099999999999999</v>
      </c>
      <c r="T500" s="2">
        <v>0.67900000000000005</v>
      </c>
      <c r="U500">
        <v>31.3</v>
      </c>
      <c r="V500">
        <v>13</v>
      </c>
      <c r="W500">
        <v>0.8</v>
      </c>
      <c r="X500">
        <v>315.5</v>
      </c>
      <c r="Y500">
        <v>498</v>
      </c>
      <c r="Z500" t="s">
        <v>362</v>
      </c>
    </row>
    <row r="501" spans="1:26" x14ac:dyDescent="0.3">
      <c r="A501">
        <v>198613</v>
      </c>
      <c r="C501" s="4">
        <v>78.7</v>
      </c>
      <c r="D501" s="4">
        <v>26.667000000000002</v>
      </c>
      <c r="E501">
        <v>12.6</v>
      </c>
      <c r="F501">
        <v>6.6</v>
      </c>
      <c r="G501">
        <v>71.599999999999994</v>
      </c>
      <c r="H501">
        <v>500</v>
      </c>
      <c r="I501">
        <v>80</v>
      </c>
      <c r="J501">
        <v>236</v>
      </c>
      <c r="K501">
        <v>63</v>
      </c>
      <c r="L501">
        <v>198613</v>
      </c>
      <c r="M501">
        <v>0.88600000000000001</v>
      </c>
      <c r="N501">
        <v>69.900000000000006</v>
      </c>
      <c r="O501">
        <v>1.8</v>
      </c>
      <c r="P501" s="1">
        <v>48403</v>
      </c>
      <c r="Q501" s="1">
        <v>3.8699999999999998E-2</v>
      </c>
      <c r="R501" s="1">
        <v>8.1100000000000006E-5</v>
      </c>
      <c r="S501" s="2">
        <v>0.215</v>
      </c>
      <c r="T501" s="2">
        <v>0.67800000000000005</v>
      </c>
      <c r="U501">
        <v>30.6</v>
      </c>
      <c r="V501">
        <v>13</v>
      </c>
      <c r="W501">
        <v>0.8</v>
      </c>
      <c r="X501">
        <v>313.5</v>
      </c>
      <c r="Y501">
        <v>499</v>
      </c>
      <c r="Z501" t="s">
        <v>362</v>
      </c>
    </row>
    <row r="502" spans="1:26" x14ac:dyDescent="0.3">
      <c r="A502">
        <v>198902</v>
      </c>
      <c r="C502" s="4">
        <v>96.3</v>
      </c>
      <c r="D502" s="4">
        <v>35</v>
      </c>
      <c r="E502">
        <v>12.5</v>
      </c>
      <c r="F502">
        <v>6.7</v>
      </c>
      <c r="G502">
        <v>72.900000000000006</v>
      </c>
      <c r="H502">
        <v>501</v>
      </c>
      <c r="I502">
        <v>105</v>
      </c>
      <c r="J502">
        <v>289</v>
      </c>
      <c r="K502">
        <v>62.1</v>
      </c>
      <c r="L502">
        <v>198902</v>
      </c>
      <c r="M502">
        <v>0.90700000000000003</v>
      </c>
      <c r="N502">
        <v>70.900000000000006</v>
      </c>
      <c r="O502">
        <v>1.8</v>
      </c>
      <c r="P502" s="1">
        <v>48475</v>
      </c>
      <c r="Q502" s="1">
        <v>3.8699999999999998E-2</v>
      </c>
      <c r="R502" s="1">
        <v>6.7700000000000006E-5</v>
      </c>
      <c r="S502" s="2">
        <v>0.20599999999999999</v>
      </c>
      <c r="T502" s="2">
        <v>0.67900000000000005</v>
      </c>
      <c r="U502">
        <v>31.2</v>
      </c>
      <c r="V502">
        <v>12.9</v>
      </c>
      <c r="W502">
        <v>0.8</v>
      </c>
      <c r="X502">
        <v>316.60000000000002</v>
      </c>
      <c r="Y502">
        <v>500</v>
      </c>
      <c r="Z502" t="s">
        <v>363</v>
      </c>
    </row>
    <row r="503" spans="1:26" x14ac:dyDescent="0.3">
      <c r="A503">
        <v>199326</v>
      </c>
      <c r="C503" s="4">
        <v>141.30000000000001</v>
      </c>
      <c r="D503" s="4">
        <v>85</v>
      </c>
      <c r="E503">
        <v>12.6</v>
      </c>
      <c r="F503">
        <v>6.4</v>
      </c>
      <c r="G503">
        <v>72.7</v>
      </c>
      <c r="H503">
        <v>502</v>
      </c>
      <c r="I503">
        <v>255</v>
      </c>
      <c r="J503">
        <v>424</v>
      </c>
      <c r="K503">
        <v>63.1</v>
      </c>
      <c r="L503">
        <v>199326</v>
      </c>
      <c r="M503">
        <v>0.90800000000000003</v>
      </c>
      <c r="N503">
        <v>70.7</v>
      </c>
      <c r="O503">
        <v>1.8</v>
      </c>
      <c r="P503" s="1">
        <v>48581</v>
      </c>
      <c r="Q503" s="1">
        <v>3.8699999999999998E-2</v>
      </c>
      <c r="R503" s="1">
        <v>8.7600000000000002E-5</v>
      </c>
      <c r="S503" s="2">
        <v>0.20499999999999999</v>
      </c>
      <c r="T503" s="2">
        <v>0.68200000000000005</v>
      </c>
      <c r="U503">
        <v>32.799999999999997</v>
      </c>
      <c r="V503">
        <v>13.1</v>
      </c>
      <c r="W503">
        <v>0.8</v>
      </c>
      <c r="X503">
        <v>313.89999999999998</v>
      </c>
      <c r="Y503">
        <v>501</v>
      </c>
      <c r="Z503" t="s">
        <v>364</v>
      </c>
    </row>
    <row r="504" spans="1:26" x14ac:dyDescent="0.3">
      <c r="A504">
        <v>199810</v>
      </c>
      <c r="C504" s="4">
        <v>161.30000000000001</v>
      </c>
      <c r="D504" s="4">
        <v>76.667000000000002</v>
      </c>
      <c r="E504">
        <v>12.5</v>
      </c>
      <c r="F504">
        <v>6.7</v>
      </c>
      <c r="G504">
        <v>73.2</v>
      </c>
      <c r="H504">
        <v>503</v>
      </c>
      <c r="I504">
        <v>230</v>
      </c>
      <c r="J504">
        <v>484</v>
      </c>
      <c r="K504">
        <v>62.5</v>
      </c>
      <c r="L504">
        <v>199810</v>
      </c>
      <c r="M504">
        <v>0.91100000000000003</v>
      </c>
      <c r="N504">
        <v>71.3</v>
      </c>
      <c r="O504">
        <v>1.8</v>
      </c>
      <c r="P504" s="1">
        <v>48702</v>
      </c>
      <c r="Q504" s="1">
        <v>3.8800000000000001E-2</v>
      </c>
      <c r="R504" s="1">
        <v>7.9599999999999997E-5</v>
      </c>
      <c r="S504" s="2">
        <v>0.21299999999999999</v>
      </c>
      <c r="T504" s="2">
        <v>0.67500000000000004</v>
      </c>
      <c r="U504">
        <v>31.2</v>
      </c>
      <c r="V504">
        <v>13</v>
      </c>
      <c r="W504">
        <v>0.8</v>
      </c>
      <c r="X504">
        <v>317.10000000000002</v>
      </c>
      <c r="Y504">
        <v>502</v>
      </c>
      <c r="Z504" t="s">
        <v>365</v>
      </c>
    </row>
    <row r="505" spans="1:26" x14ac:dyDescent="0.3">
      <c r="A505">
        <v>200309</v>
      </c>
      <c r="C505" s="4">
        <v>166.3</v>
      </c>
      <c r="D505" s="4">
        <v>78.332999999999998</v>
      </c>
      <c r="E505">
        <v>12.5</v>
      </c>
      <c r="F505">
        <v>6.1</v>
      </c>
      <c r="G505">
        <v>73</v>
      </c>
      <c r="H505">
        <v>504</v>
      </c>
      <c r="I505">
        <v>235</v>
      </c>
      <c r="J505">
        <v>499</v>
      </c>
      <c r="K505">
        <v>63.1</v>
      </c>
      <c r="L505">
        <v>200309</v>
      </c>
      <c r="M505">
        <v>0.89</v>
      </c>
      <c r="N505">
        <v>71</v>
      </c>
      <c r="O505">
        <v>1.8</v>
      </c>
      <c r="P505" s="1">
        <v>48827</v>
      </c>
      <c r="Q505" s="1">
        <v>3.8800000000000001E-2</v>
      </c>
      <c r="R505" s="1">
        <v>6.3700000000000003E-5</v>
      </c>
      <c r="S505" s="2">
        <v>0.21</v>
      </c>
      <c r="T505" s="2">
        <v>0.70199999999999996</v>
      </c>
      <c r="U505">
        <v>31.1</v>
      </c>
      <c r="V505">
        <v>13</v>
      </c>
      <c r="W505">
        <v>0.8</v>
      </c>
      <c r="X505">
        <v>315.7</v>
      </c>
      <c r="Y505">
        <v>503</v>
      </c>
      <c r="Z505" t="s">
        <v>366</v>
      </c>
    </row>
    <row r="506" spans="1:26" x14ac:dyDescent="0.3">
      <c r="A506">
        <v>200613</v>
      </c>
      <c r="C506" s="4">
        <v>101.3</v>
      </c>
      <c r="D506" s="4">
        <v>56.667000000000002</v>
      </c>
      <c r="E506">
        <v>12.5</v>
      </c>
      <c r="F506">
        <v>7.1</v>
      </c>
      <c r="G506">
        <v>72.2</v>
      </c>
      <c r="H506">
        <v>505</v>
      </c>
      <c r="I506">
        <v>170</v>
      </c>
      <c r="J506">
        <v>304</v>
      </c>
      <c r="K506">
        <v>62.4</v>
      </c>
      <c r="L506">
        <v>200613</v>
      </c>
      <c r="M506">
        <v>0.872</v>
      </c>
      <c r="N506">
        <v>70.099999999999994</v>
      </c>
      <c r="O506">
        <v>1.8</v>
      </c>
      <c r="P506" s="1">
        <v>48903</v>
      </c>
      <c r="Q506" s="1">
        <v>3.8800000000000001E-2</v>
      </c>
      <c r="R506" s="1">
        <v>8.6899999999999998E-5</v>
      </c>
      <c r="S506" s="2">
        <v>0.215</v>
      </c>
      <c r="T506" s="2">
        <v>0.68400000000000005</v>
      </c>
      <c r="U506">
        <v>31.9</v>
      </c>
      <c r="V506">
        <v>12.9</v>
      </c>
      <c r="W506">
        <v>0.8</v>
      </c>
      <c r="X506">
        <v>316.5</v>
      </c>
      <c r="Y506">
        <v>504</v>
      </c>
      <c r="Z506" t="s">
        <v>367</v>
      </c>
    </row>
    <row r="507" spans="1:26" x14ac:dyDescent="0.3">
      <c r="A507">
        <v>201108</v>
      </c>
      <c r="C507" s="4">
        <v>165</v>
      </c>
      <c r="D507" s="4">
        <v>91.667000000000002</v>
      </c>
      <c r="E507">
        <v>12.6</v>
      </c>
      <c r="F507">
        <v>6.3</v>
      </c>
      <c r="G507">
        <v>72.599999999999994</v>
      </c>
      <c r="H507">
        <v>506</v>
      </c>
      <c r="I507">
        <v>275</v>
      </c>
      <c r="J507">
        <v>495</v>
      </c>
      <c r="K507">
        <v>62.9</v>
      </c>
      <c r="L507">
        <v>201108</v>
      </c>
      <c r="M507">
        <v>0.88500000000000001</v>
      </c>
      <c r="N507">
        <v>70.599999999999994</v>
      </c>
      <c r="O507">
        <v>1.8</v>
      </c>
      <c r="P507" s="1">
        <v>49026</v>
      </c>
      <c r="Q507" s="1">
        <v>3.8899999999999997E-2</v>
      </c>
      <c r="R507" s="1">
        <v>6.1299999999999999E-5</v>
      </c>
      <c r="S507" s="2">
        <v>0.216</v>
      </c>
      <c r="T507" s="2">
        <v>0.67500000000000004</v>
      </c>
      <c r="U507">
        <v>30.2</v>
      </c>
      <c r="V507">
        <v>13.1</v>
      </c>
      <c r="W507">
        <v>0.8</v>
      </c>
      <c r="X507">
        <v>315.2</v>
      </c>
      <c r="Y507">
        <v>505</v>
      </c>
      <c r="Z507" t="s">
        <v>368</v>
      </c>
    </row>
    <row r="508" spans="1:26" x14ac:dyDescent="0.3">
      <c r="A508">
        <v>201708</v>
      </c>
      <c r="C508" s="4">
        <v>200</v>
      </c>
      <c r="D508" s="4">
        <v>96.667000000000002</v>
      </c>
      <c r="E508">
        <v>12.6</v>
      </c>
      <c r="F508">
        <v>6.7</v>
      </c>
      <c r="G508">
        <v>72.8</v>
      </c>
      <c r="H508">
        <v>507</v>
      </c>
      <c r="I508">
        <v>290</v>
      </c>
      <c r="J508">
        <v>600</v>
      </c>
      <c r="K508">
        <v>62.9</v>
      </c>
      <c r="L508">
        <v>201708</v>
      </c>
      <c r="M508">
        <v>0.89300000000000002</v>
      </c>
      <c r="N508">
        <v>70.8</v>
      </c>
      <c r="O508">
        <v>1.8</v>
      </c>
      <c r="P508" s="1">
        <v>49176</v>
      </c>
      <c r="Q508" s="1">
        <v>3.8899999999999997E-2</v>
      </c>
      <c r="R508" s="1">
        <v>7.4800000000000002E-5</v>
      </c>
      <c r="S508" s="2">
        <v>0.21099999999999999</v>
      </c>
      <c r="T508" s="2">
        <v>0.69</v>
      </c>
      <c r="U508">
        <v>30.5</v>
      </c>
      <c r="V508">
        <v>13</v>
      </c>
      <c r="W508">
        <v>0.8</v>
      </c>
      <c r="X508">
        <v>315.89999999999998</v>
      </c>
      <c r="Y508">
        <v>506</v>
      </c>
      <c r="Z508" t="s">
        <v>369</v>
      </c>
    </row>
    <row r="509" spans="1:26" x14ac:dyDescent="0.3">
      <c r="A509">
        <v>202042</v>
      </c>
      <c r="C509" s="4">
        <v>111.3</v>
      </c>
      <c r="D509" s="4">
        <v>30</v>
      </c>
      <c r="E509">
        <v>12.6</v>
      </c>
      <c r="F509">
        <v>6.4</v>
      </c>
      <c r="G509">
        <v>73.5</v>
      </c>
      <c r="H509">
        <v>508</v>
      </c>
      <c r="I509">
        <v>90</v>
      </c>
      <c r="J509">
        <v>334</v>
      </c>
      <c r="K509">
        <v>62.5</v>
      </c>
      <c r="L509">
        <v>202042</v>
      </c>
      <c r="M509">
        <v>0.91300000000000003</v>
      </c>
      <c r="N509">
        <v>71.5</v>
      </c>
      <c r="O509">
        <v>1.8</v>
      </c>
      <c r="P509" s="1">
        <v>49260</v>
      </c>
      <c r="Q509" s="1">
        <v>3.8899999999999997E-2</v>
      </c>
      <c r="R509" s="1">
        <v>7.1000000000000005E-5</v>
      </c>
      <c r="S509" s="2">
        <v>0.21</v>
      </c>
      <c r="T509" s="2">
        <v>0.69099999999999995</v>
      </c>
      <c r="U509">
        <v>32.4</v>
      </c>
      <c r="V509">
        <v>13</v>
      </c>
      <c r="W509">
        <v>0.8</v>
      </c>
      <c r="X509">
        <v>316.5</v>
      </c>
      <c r="Y509">
        <v>507</v>
      </c>
      <c r="Z509" t="s">
        <v>1192</v>
      </c>
    </row>
    <row r="510" spans="1:26" x14ac:dyDescent="0.3">
      <c r="A510">
        <v>202662</v>
      </c>
      <c r="C510" s="4">
        <v>206.7</v>
      </c>
      <c r="D510" s="4">
        <v>130</v>
      </c>
      <c r="E510">
        <v>12.5</v>
      </c>
      <c r="F510">
        <v>6.7</v>
      </c>
      <c r="G510">
        <v>73.099999999999994</v>
      </c>
      <c r="H510">
        <v>509</v>
      </c>
      <c r="I510">
        <v>390</v>
      </c>
      <c r="J510">
        <v>620</v>
      </c>
      <c r="K510">
        <v>62.6</v>
      </c>
      <c r="L510">
        <v>202662</v>
      </c>
      <c r="M510">
        <v>0.90300000000000002</v>
      </c>
      <c r="N510">
        <v>71.3</v>
      </c>
      <c r="O510">
        <v>1.8</v>
      </c>
      <c r="P510" s="1">
        <v>49415</v>
      </c>
      <c r="Q510" s="1">
        <v>3.9E-2</v>
      </c>
      <c r="R510" s="1">
        <v>5.8799999999999999E-5</v>
      </c>
      <c r="S510" s="2">
        <v>0.219</v>
      </c>
      <c r="T510" s="2">
        <v>0.68400000000000005</v>
      </c>
      <c r="U510">
        <v>30.6</v>
      </c>
      <c r="V510">
        <v>13.1</v>
      </c>
      <c r="W510">
        <v>0.8</v>
      </c>
      <c r="X510">
        <v>317.3</v>
      </c>
      <c r="Y510">
        <v>508</v>
      </c>
      <c r="Z510" t="s">
        <v>370</v>
      </c>
    </row>
    <row r="511" spans="1:26" x14ac:dyDescent="0.3">
      <c r="A511">
        <v>203238</v>
      </c>
      <c r="C511" s="4">
        <v>192</v>
      </c>
      <c r="D511" s="4">
        <v>91.667000000000002</v>
      </c>
      <c r="E511">
        <v>12.5</v>
      </c>
      <c r="F511">
        <v>6.4</v>
      </c>
      <c r="G511">
        <v>73.099999999999994</v>
      </c>
      <c r="H511">
        <v>510</v>
      </c>
      <c r="I511">
        <v>275</v>
      </c>
      <c r="J511">
        <v>576</v>
      </c>
      <c r="K511">
        <v>62.7</v>
      </c>
      <c r="L511">
        <v>203238</v>
      </c>
      <c r="M511">
        <v>0.88900000000000001</v>
      </c>
      <c r="N511">
        <v>71.2</v>
      </c>
      <c r="O511">
        <v>1.8</v>
      </c>
      <c r="P511" s="1">
        <v>49559</v>
      </c>
      <c r="Q511" s="1">
        <v>3.9E-2</v>
      </c>
      <c r="R511" s="1">
        <v>4.3300000000000002E-5</v>
      </c>
      <c r="S511" s="2">
        <v>0.20899999999999999</v>
      </c>
      <c r="T511" s="2">
        <v>0.67300000000000004</v>
      </c>
      <c r="U511">
        <v>30.3</v>
      </c>
      <c r="V511">
        <v>13</v>
      </c>
      <c r="W511">
        <v>0.8</v>
      </c>
      <c r="X511">
        <v>316.10000000000002</v>
      </c>
      <c r="Y511">
        <v>509</v>
      </c>
      <c r="Z511" t="s">
        <v>371</v>
      </c>
    </row>
    <row r="512" spans="1:26" x14ac:dyDescent="0.3">
      <c r="A512">
        <v>203495</v>
      </c>
      <c r="C512" s="4">
        <v>85.7</v>
      </c>
      <c r="D512" s="4">
        <v>40</v>
      </c>
      <c r="E512">
        <v>12.5</v>
      </c>
      <c r="F512">
        <v>6.7</v>
      </c>
      <c r="G512">
        <v>72.5</v>
      </c>
      <c r="H512">
        <v>511</v>
      </c>
      <c r="I512">
        <v>120</v>
      </c>
      <c r="J512">
        <v>257</v>
      </c>
      <c r="K512">
        <v>62.9</v>
      </c>
      <c r="L512">
        <v>203495</v>
      </c>
      <c r="M512">
        <v>0.91400000000000003</v>
      </c>
      <c r="N512">
        <v>70.599999999999994</v>
      </c>
      <c r="O512">
        <v>1.8</v>
      </c>
      <c r="P512" s="1">
        <v>49623</v>
      </c>
      <c r="Q512" s="1">
        <v>3.9E-2</v>
      </c>
      <c r="R512" s="1">
        <v>8.7600000000000002E-5</v>
      </c>
      <c r="S512" s="2">
        <v>0.20899999999999999</v>
      </c>
      <c r="T512" s="2">
        <v>0.68500000000000005</v>
      </c>
      <c r="U512">
        <v>31.9</v>
      </c>
      <c r="V512">
        <v>13</v>
      </c>
      <c r="W512">
        <v>0.8</v>
      </c>
      <c r="X512">
        <v>314.60000000000002</v>
      </c>
      <c r="Y512">
        <v>510</v>
      </c>
      <c r="Z512" t="s">
        <v>371</v>
      </c>
    </row>
    <row r="513" spans="1:26" x14ac:dyDescent="0.3">
      <c r="A513">
        <v>203687</v>
      </c>
      <c r="C513" s="4">
        <v>64</v>
      </c>
      <c r="D513" s="4">
        <v>40</v>
      </c>
      <c r="E513">
        <v>12.4</v>
      </c>
      <c r="F513">
        <v>7.3</v>
      </c>
      <c r="G513">
        <v>72.900000000000006</v>
      </c>
      <c r="H513">
        <v>512</v>
      </c>
      <c r="I513">
        <v>120</v>
      </c>
      <c r="J513">
        <v>192</v>
      </c>
      <c r="K513">
        <v>62.2</v>
      </c>
      <c r="L513">
        <v>203687</v>
      </c>
      <c r="M513">
        <v>0.91100000000000003</v>
      </c>
      <c r="N513">
        <v>71</v>
      </c>
      <c r="O513">
        <v>1.7</v>
      </c>
      <c r="P513" s="1">
        <v>49671</v>
      </c>
      <c r="Q513" s="1">
        <v>3.9100000000000003E-2</v>
      </c>
      <c r="R513" s="1">
        <v>8.2700000000000004E-5</v>
      </c>
      <c r="S513" s="2">
        <v>0.21</v>
      </c>
      <c r="T513" s="2">
        <v>0.69099999999999995</v>
      </c>
      <c r="U513">
        <v>32.9</v>
      </c>
      <c r="V513">
        <v>12.9</v>
      </c>
      <c r="W513">
        <v>0.8</v>
      </c>
      <c r="X513">
        <v>316.60000000000002</v>
      </c>
      <c r="Y513">
        <v>511</v>
      </c>
      <c r="Z513" t="s">
        <v>1193</v>
      </c>
    </row>
    <row r="514" spans="1:26" x14ac:dyDescent="0.3">
      <c r="A514">
        <v>204037</v>
      </c>
      <c r="C514" s="4">
        <v>116.7</v>
      </c>
      <c r="D514" s="4">
        <v>46.667000000000002</v>
      </c>
      <c r="E514">
        <v>12.6</v>
      </c>
      <c r="F514">
        <v>7</v>
      </c>
      <c r="G514">
        <v>72.400000000000006</v>
      </c>
      <c r="H514">
        <v>513</v>
      </c>
      <c r="I514">
        <v>140</v>
      </c>
      <c r="J514">
        <v>350</v>
      </c>
      <c r="K514">
        <v>62.9</v>
      </c>
      <c r="L514">
        <v>204037</v>
      </c>
      <c r="M514">
        <v>0.91100000000000003</v>
      </c>
      <c r="N514">
        <v>70.3</v>
      </c>
      <c r="O514">
        <v>1.8</v>
      </c>
      <c r="P514" s="1">
        <v>49759</v>
      </c>
      <c r="Q514" s="1">
        <v>3.9100000000000003E-2</v>
      </c>
      <c r="R514" s="1">
        <v>7.1199999999999996E-5</v>
      </c>
      <c r="S514" s="2">
        <v>0.21199999999999999</v>
      </c>
      <c r="T514" s="2">
        <v>0.67600000000000005</v>
      </c>
      <c r="U514">
        <v>33.200000000000003</v>
      </c>
      <c r="V514">
        <v>13</v>
      </c>
      <c r="W514">
        <v>0.8</v>
      </c>
      <c r="X514">
        <v>315.60000000000002</v>
      </c>
      <c r="Y514">
        <v>512</v>
      </c>
      <c r="Z514" t="s">
        <v>1193</v>
      </c>
    </row>
    <row r="515" spans="1:26" x14ac:dyDescent="0.3">
      <c r="A515">
        <v>204331</v>
      </c>
      <c r="C515" s="4">
        <v>98</v>
      </c>
      <c r="D515" s="4">
        <v>60</v>
      </c>
      <c r="E515">
        <v>12.4</v>
      </c>
      <c r="F515">
        <v>6.7</v>
      </c>
      <c r="G515">
        <v>72.8</v>
      </c>
      <c r="H515">
        <v>514</v>
      </c>
      <c r="I515">
        <v>180</v>
      </c>
      <c r="J515">
        <v>294</v>
      </c>
      <c r="K515">
        <v>62.1</v>
      </c>
      <c r="L515">
        <v>204331</v>
      </c>
      <c r="M515">
        <v>0.90500000000000003</v>
      </c>
      <c r="N515">
        <v>70.599999999999994</v>
      </c>
      <c r="O515">
        <v>1.8</v>
      </c>
      <c r="P515" s="1">
        <v>49832</v>
      </c>
      <c r="Q515" s="1">
        <v>3.9100000000000003E-2</v>
      </c>
      <c r="R515" s="1">
        <v>9.0400000000000002E-5</v>
      </c>
      <c r="S515" s="2">
        <v>0.20200000000000001</v>
      </c>
      <c r="T515" s="2">
        <v>0.68300000000000005</v>
      </c>
      <c r="U515">
        <v>31.9</v>
      </c>
      <c r="V515">
        <v>13</v>
      </c>
      <c r="W515">
        <v>0.8</v>
      </c>
      <c r="X515">
        <v>316.2</v>
      </c>
      <c r="Y515">
        <v>513</v>
      </c>
      <c r="Z515" t="s">
        <v>372</v>
      </c>
    </row>
    <row r="516" spans="1:26" x14ac:dyDescent="0.3">
      <c r="A516">
        <v>204535</v>
      </c>
      <c r="C516" s="4">
        <v>68</v>
      </c>
      <c r="D516" s="4">
        <v>28.332999999999998</v>
      </c>
      <c r="E516">
        <v>12.3</v>
      </c>
      <c r="F516">
        <v>7</v>
      </c>
      <c r="G516">
        <v>73.8</v>
      </c>
      <c r="H516">
        <v>515</v>
      </c>
      <c r="I516">
        <v>85</v>
      </c>
      <c r="J516">
        <v>204</v>
      </c>
      <c r="K516">
        <v>61.7</v>
      </c>
      <c r="L516">
        <v>204535</v>
      </c>
      <c r="M516">
        <v>0.91200000000000003</v>
      </c>
      <c r="N516">
        <v>71.900000000000006</v>
      </c>
      <c r="O516">
        <v>1.8</v>
      </c>
      <c r="P516" s="1">
        <v>49883</v>
      </c>
      <c r="Q516" s="1">
        <v>3.9100000000000003E-2</v>
      </c>
      <c r="R516" s="1">
        <v>8.1799999999999996E-5</v>
      </c>
      <c r="S516" s="2">
        <v>0.20699999999999999</v>
      </c>
      <c r="T516" s="2">
        <v>0.68300000000000005</v>
      </c>
      <c r="U516">
        <v>33.4</v>
      </c>
      <c r="V516">
        <v>13.1</v>
      </c>
      <c r="W516">
        <v>0.8</v>
      </c>
      <c r="X516">
        <v>319.39999999999998</v>
      </c>
      <c r="Y516">
        <v>514</v>
      </c>
      <c r="Z516" t="s">
        <v>373</v>
      </c>
    </row>
    <row r="517" spans="1:26" x14ac:dyDescent="0.3">
      <c r="A517">
        <v>205002</v>
      </c>
      <c r="C517" s="4">
        <v>155.69999999999999</v>
      </c>
      <c r="D517" s="4">
        <v>83.332999999999998</v>
      </c>
      <c r="E517">
        <v>12.5</v>
      </c>
      <c r="F517">
        <v>6.8</v>
      </c>
      <c r="G517">
        <v>73.2</v>
      </c>
      <c r="H517">
        <v>516</v>
      </c>
      <c r="I517">
        <v>250</v>
      </c>
      <c r="J517">
        <v>467</v>
      </c>
      <c r="K517">
        <v>62.4</v>
      </c>
      <c r="L517">
        <v>205002</v>
      </c>
      <c r="M517">
        <v>0.92100000000000004</v>
      </c>
      <c r="N517">
        <v>71.400000000000006</v>
      </c>
      <c r="O517">
        <v>1.8</v>
      </c>
      <c r="P517" s="1">
        <v>50000</v>
      </c>
      <c r="Q517" s="1">
        <v>3.9199999999999999E-2</v>
      </c>
      <c r="R517" s="1">
        <v>1.15E-4</v>
      </c>
      <c r="S517" s="2">
        <v>0.21</v>
      </c>
      <c r="T517" s="2">
        <v>0.68500000000000005</v>
      </c>
      <c r="U517">
        <v>31.3</v>
      </c>
      <c r="V517">
        <v>13</v>
      </c>
      <c r="W517">
        <v>0.8</v>
      </c>
      <c r="X517">
        <v>317</v>
      </c>
      <c r="Y517">
        <v>515</v>
      </c>
      <c r="Z517" t="s">
        <v>374</v>
      </c>
    </row>
    <row r="518" spans="1:26" x14ac:dyDescent="0.3">
      <c r="A518">
        <v>205403</v>
      </c>
      <c r="C518" s="4">
        <v>133.69999999999999</v>
      </c>
      <c r="D518" s="4">
        <v>60</v>
      </c>
      <c r="E518">
        <v>12.5</v>
      </c>
      <c r="F518">
        <v>6.5</v>
      </c>
      <c r="G518">
        <v>72.900000000000006</v>
      </c>
      <c r="H518">
        <v>517</v>
      </c>
      <c r="I518">
        <v>180</v>
      </c>
      <c r="J518">
        <v>401</v>
      </c>
      <c r="K518">
        <v>62.8</v>
      </c>
      <c r="L518">
        <v>205403</v>
      </c>
      <c r="M518">
        <v>0.90500000000000003</v>
      </c>
      <c r="N518">
        <v>70.900000000000006</v>
      </c>
      <c r="O518">
        <v>1.8</v>
      </c>
      <c r="P518" s="1">
        <v>50100</v>
      </c>
      <c r="Q518" s="1">
        <v>3.9199999999999999E-2</v>
      </c>
      <c r="R518" s="1">
        <v>9.1799999999999995E-5</v>
      </c>
      <c r="S518" s="2">
        <v>0.21099999999999999</v>
      </c>
      <c r="T518" s="2">
        <v>0.67300000000000004</v>
      </c>
      <c r="U518">
        <v>30.8</v>
      </c>
      <c r="V518">
        <v>13</v>
      </c>
      <c r="W518">
        <v>0.8</v>
      </c>
      <c r="X518">
        <v>316.39999999999998</v>
      </c>
      <c r="Y518">
        <v>516</v>
      </c>
      <c r="Z518" t="s">
        <v>374</v>
      </c>
    </row>
    <row r="519" spans="1:26" x14ac:dyDescent="0.3">
      <c r="A519">
        <v>205676</v>
      </c>
      <c r="C519" s="4">
        <v>91</v>
      </c>
      <c r="D519" s="4">
        <v>36.667000000000002</v>
      </c>
      <c r="E519">
        <v>12.6</v>
      </c>
      <c r="F519">
        <v>6.5</v>
      </c>
      <c r="G519">
        <v>73</v>
      </c>
      <c r="H519">
        <v>518</v>
      </c>
      <c r="I519">
        <v>110</v>
      </c>
      <c r="J519">
        <v>273</v>
      </c>
      <c r="K519">
        <v>62.8</v>
      </c>
      <c r="L519">
        <v>205676</v>
      </c>
      <c r="M519">
        <v>0.91200000000000003</v>
      </c>
      <c r="N519">
        <v>71.099999999999994</v>
      </c>
      <c r="O519">
        <v>1.7</v>
      </c>
      <c r="P519" s="1">
        <v>50168</v>
      </c>
      <c r="Q519" s="1">
        <v>3.9199999999999999E-2</v>
      </c>
      <c r="R519" s="1">
        <v>7.5900000000000002E-5</v>
      </c>
      <c r="S519" s="2">
        <v>0.20799999999999999</v>
      </c>
      <c r="T519" s="2">
        <v>0.68300000000000005</v>
      </c>
      <c r="U519">
        <v>29.2</v>
      </c>
      <c r="V519">
        <v>13.1</v>
      </c>
      <c r="W519">
        <v>0.8</v>
      </c>
      <c r="X519">
        <v>315.5</v>
      </c>
      <c r="Y519">
        <v>517</v>
      </c>
      <c r="Z519" t="s">
        <v>375</v>
      </c>
    </row>
    <row r="520" spans="1:26" x14ac:dyDescent="0.3">
      <c r="A520">
        <v>206124</v>
      </c>
      <c r="C520" s="4">
        <v>149.30000000000001</v>
      </c>
      <c r="D520" s="4">
        <v>171.667</v>
      </c>
      <c r="E520">
        <v>12.6</v>
      </c>
      <c r="F520">
        <v>6.7</v>
      </c>
      <c r="G520">
        <v>72.8</v>
      </c>
      <c r="H520">
        <v>519</v>
      </c>
      <c r="I520">
        <v>515</v>
      </c>
      <c r="J520">
        <v>448</v>
      </c>
      <c r="K520">
        <v>62.9</v>
      </c>
      <c r="L520">
        <v>206124</v>
      </c>
      <c r="M520">
        <v>0.9</v>
      </c>
      <c r="N520">
        <v>70.599999999999994</v>
      </c>
      <c r="O520">
        <v>1.8</v>
      </c>
      <c r="P520" s="1">
        <v>50280</v>
      </c>
      <c r="Q520" s="1">
        <v>3.9199999999999999E-2</v>
      </c>
      <c r="R520" s="1">
        <v>7.8700000000000002E-5</v>
      </c>
      <c r="S520" s="2">
        <v>0.216</v>
      </c>
      <c r="T520" s="2">
        <v>0.68</v>
      </c>
      <c r="U520">
        <v>32.299999999999997</v>
      </c>
      <c r="V520">
        <v>13</v>
      </c>
      <c r="W520">
        <v>0.8</v>
      </c>
      <c r="X520">
        <v>316.10000000000002</v>
      </c>
      <c r="Y520">
        <v>518</v>
      </c>
      <c r="Z520" t="s">
        <v>376</v>
      </c>
    </row>
    <row r="521" spans="1:26" x14ac:dyDescent="0.3">
      <c r="A521">
        <v>206330</v>
      </c>
      <c r="C521" s="4">
        <v>68.7</v>
      </c>
      <c r="D521" s="4">
        <v>40</v>
      </c>
      <c r="E521">
        <v>12.6</v>
      </c>
      <c r="F521">
        <v>7</v>
      </c>
      <c r="G521">
        <v>73.599999999999994</v>
      </c>
      <c r="H521">
        <v>520</v>
      </c>
      <c r="I521">
        <v>120</v>
      </c>
      <c r="J521">
        <v>206</v>
      </c>
      <c r="K521">
        <v>62</v>
      </c>
      <c r="L521">
        <v>206330</v>
      </c>
      <c r="M521">
        <v>0.91300000000000003</v>
      </c>
      <c r="N521">
        <v>71.7</v>
      </c>
      <c r="O521">
        <v>1.8</v>
      </c>
      <c r="P521" s="1">
        <v>50332</v>
      </c>
      <c r="Q521" s="1">
        <v>3.9300000000000002E-2</v>
      </c>
      <c r="R521" s="1">
        <v>1.26E-4</v>
      </c>
      <c r="S521" s="2">
        <v>0.21</v>
      </c>
      <c r="T521" s="2">
        <v>0.69</v>
      </c>
      <c r="U521">
        <v>30.9</v>
      </c>
      <c r="V521">
        <v>13.2</v>
      </c>
      <c r="W521">
        <v>0.8</v>
      </c>
      <c r="X521">
        <v>317.39999999999998</v>
      </c>
      <c r="Y521">
        <v>519</v>
      </c>
      <c r="Z521" t="s">
        <v>377</v>
      </c>
    </row>
    <row r="522" spans="1:26" x14ac:dyDescent="0.3">
      <c r="A522">
        <v>206725</v>
      </c>
      <c r="C522" s="4">
        <v>131.69999999999999</v>
      </c>
      <c r="D522" s="4">
        <v>78.332999999999998</v>
      </c>
      <c r="E522">
        <v>12.4</v>
      </c>
      <c r="F522">
        <v>6.7</v>
      </c>
      <c r="G522">
        <v>73.400000000000006</v>
      </c>
      <c r="H522">
        <v>521</v>
      </c>
      <c r="I522">
        <v>235</v>
      </c>
      <c r="J522">
        <v>395</v>
      </c>
      <c r="K522">
        <v>62.4</v>
      </c>
      <c r="L522">
        <v>206725</v>
      </c>
      <c r="M522">
        <v>0.88600000000000001</v>
      </c>
      <c r="N522">
        <v>71.5</v>
      </c>
      <c r="O522">
        <v>1.8</v>
      </c>
      <c r="P522" s="1">
        <v>50431</v>
      </c>
      <c r="Q522" s="1">
        <v>3.9300000000000002E-2</v>
      </c>
      <c r="R522" s="1">
        <v>7.4300000000000004E-5</v>
      </c>
      <c r="S522" s="2">
        <v>0.21199999999999999</v>
      </c>
      <c r="T522" s="2">
        <v>0.67300000000000004</v>
      </c>
      <c r="U522">
        <v>31.1</v>
      </c>
      <c r="V522">
        <v>12.9</v>
      </c>
      <c r="W522">
        <v>0.8</v>
      </c>
      <c r="X522">
        <v>319.10000000000002</v>
      </c>
      <c r="Y522">
        <v>520</v>
      </c>
      <c r="Z522" t="s">
        <v>377</v>
      </c>
    </row>
    <row r="523" spans="1:26" x14ac:dyDescent="0.3">
      <c r="A523">
        <v>207025</v>
      </c>
      <c r="C523" s="4">
        <v>100</v>
      </c>
      <c r="D523" s="4">
        <v>46.667000000000002</v>
      </c>
      <c r="E523">
        <v>12.4</v>
      </c>
      <c r="F523">
        <v>7</v>
      </c>
      <c r="G523">
        <v>72.900000000000006</v>
      </c>
      <c r="H523">
        <v>522</v>
      </c>
      <c r="I523">
        <v>140</v>
      </c>
      <c r="J523">
        <v>300</v>
      </c>
      <c r="K523">
        <v>61.9</v>
      </c>
      <c r="L523">
        <v>207025</v>
      </c>
      <c r="M523">
        <v>0.88</v>
      </c>
      <c r="N523">
        <v>71.099999999999994</v>
      </c>
      <c r="O523">
        <v>1.8</v>
      </c>
      <c r="P523" s="1">
        <v>50506</v>
      </c>
      <c r="Q523" s="1">
        <v>3.9300000000000002E-2</v>
      </c>
      <c r="R523" s="1">
        <v>7.86E-5</v>
      </c>
      <c r="S523" s="2">
        <v>0.21099999999999999</v>
      </c>
      <c r="T523" s="2">
        <v>0.66700000000000004</v>
      </c>
      <c r="U523">
        <v>32.6</v>
      </c>
      <c r="V523">
        <v>13</v>
      </c>
      <c r="W523">
        <v>0.8</v>
      </c>
      <c r="X523">
        <v>319.89999999999998</v>
      </c>
      <c r="Y523">
        <v>521</v>
      </c>
      <c r="Z523" t="s">
        <v>378</v>
      </c>
    </row>
    <row r="524" spans="1:26" x14ac:dyDescent="0.3">
      <c r="A524">
        <v>207276</v>
      </c>
      <c r="C524" s="4">
        <v>83.7</v>
      </c>
      <c r="D524" s="4">
        <v>38.332999999999998</v>
      </c>
      <c r="E524">
        <v>12.4</v>
      </c>
      <c r="F524">
        <v>6.6</v>
      </c>
      <c r="G524">
        <v>72.8</v>
      </c>
      <c r="H524">
        <v>523</v>
      </c>
      <c r="I524">
        <v>115</v>
      </c>
      <c r="J524">
        <v>251</v>
      </c>
      <c r="K524">
        <v>62</v>
      </c>
      <c r="L524">
        <v>207276</v>
      </c>
      <c r="M524">
        <v>0.90400000000000003</v>
      </c>
      <c r="N524">
        <v>70.7</v>
      </c>
      <c r="O524">
        <v>1.8</v>
      </c>
      <c r="P524" s="1">
        <v>50568</v>
      </c>
      <c r="Q524" s="1">
        <v>3.9300000000000002E-2</v>
      </c>
      <c r="R524" s="1">
        <v>1.13E-4</v>
      </c>
      <c r="S524" s="2">
        <v>0.217</v>
      </c>
      <c r="T524" s="2">
        <v>0.67700000000000005</v>
      </c>
      <c r="U524">
        <v>30.5</v>
      </c>
      <c r="V524">
        <v>13</v>
      </c>
      <c r="W524">
        <v>0.8</v>
      </c>
      <c r="X524">
        <v>317.5</v>
      </c>
      <c r="Y524">
        <v>522</v>
      </c>
      <c r="Z524" t="s">
        <v>379</v>
      </c>
    </row>
    <row r="525" spans="1:26" x14ac:dyDescent="0.3">
      <c r="A525">
        <v>207686</v>
      </c>
      <c r="C525" s="4">
        <v>136.69999999999999</v>
      </c>
      <c r="D525" s="4">
        <v>78.332999999999998</v>
      </c>
      <c r="E525">
        <v>12.6</v>
      </c>
      <c r="F525">
        <v>7.9</v>
      </c>
      <c r="G525">
        <v>72.2</v>
      </c>
      <c r="H525">
        <v>524</v>
      </c>
      <c r="I525">
        <v>235</v>
      </c>
      <c r="J525">
        <v>410</v>
      </c>
      <c r="K525">
        <v>62.4</v>
      </c>
      <c r="L525">
        <v>207686</v>
      </c>
      <c r="M525">
        <v>0.9</v>
      </c>
      <c r="N525">
        <v>70.2</v>
      </c>
      <c r="O525">
        <v>1.8</v>
      </c>
      <c r="P525" s="1">
        <v>50671</v>
      </c>
      <c r="Q525" s="1">
        <v>3.9399999999999998E-2</v>
      </c>
      <c r="R525" s="1">
        <v>1.01E-4</v>
      </c>
      <c r="S525" s="2">
        <v>0.214</v>
      </c>
      <c r="T525" s="2">
        <v>0.66900000000000004</v>
      </c>
      <c r="U525">
        <v>31.5</v>
      </c>
      <c r="V525">
        <v>13</v>
      </c>
      <c r="W525">
        <v>0.8</v>
      </c>
      <c r="X525">
        <v>317.5</v>
      </c>
      <c r="Y525">
        <v>523</v>
      </c>
      <c r="Z525" t="s">
        <v>1194</v>
      </c>
    </row>
    <row r="526" spans="1:26" x14ac:dyDescent="0.3">
      <c r="A526">
        <v>207930</v>
      </c>
      <c r="C526" s="4">
        <v>81.3</v>
      </c>
      <c r="D526" s="4">
        <v>10</v>
      </c>
      <c r="E526">
        <v>12.6</v>
      </c>
      <c r="F526">
        <v>6.8</v>
      </c>
      <c r="G526">
        <v>72.400000000000006</v>
      </c>
      <c r="H526">
        <v>525</v>
      </c>
      <c r="I526">
        <v>30</v>
      </c>
      <c r="J526">
        <v>244</v>
      </c>
      <c r="K526">
        <v>62.9</v>
      </c>
      <c r="L526">
        <v>207930</v>
      </c>
      <c r="M526">
        <v>0.877</v>
      </c>
      <c r="N526">
        <v>70.599999999999994</v>
      </c>
      <c r="O526">
        <v>1.8</v>
      </c>
      <c r="P526" s="1">
        <v>50732</v>
      </c>
      <c r="Q526" s="1">
        <v>3.9399999999999998E-2</v>
      </c>
      <c r="R526" s="1">
        <v>8.4400000000000005E-5</v>
      </c>
      <c r="S526" s="2">
        <v>0.217</v>
      </c>
      <c r="T526" s="2">
        <v>0.66100000000000003</v>
      </c>
      <c r="U526">
        <v>28.3</v>
      </c>
      <c r="V526">
        <v>13.1</v>
      </c>
      <c r="W526">
        <v>0.8</v>
      </c>
      <c r="X526">
        <v>314.60000000000002</v>
      </c>
      <c r="Y526">
        <v>524</v>
      </c>
      <c r="Z526" t="s">
        <v>1194</v>
      </c>
    </row>
    <row r="527" spans="1:26" x14ac:dyDescent="0.3">
      <c r="A527">
        <v>208470</v>
      </c>
      <c r="C527" s="4">
        <v>180</v>
      </c>
      <c r="D527" s="4">
        <v>103.333</v>
      </c>
      <c r="E527">
        <v>12.5</v>
      </c>
      <c r="F527">
        <v>6.3</v>
      </c>
      <c r="G527">
        <v>73.3</v>
      </c>
      <c r="H527">
        <v>526</v>
      </c>
      <c r="I527">
        <v>310</v>
      </c>
      <c r="J527">
        <v>540</v>
      </c>
      <c r="K527">
        <v>62.7</v>
      </c>
      <c r="L527">
        <v>208470</v>
      </c>
      <c r="M527">
        <v>0.90200000000000002</v>
      </c>
      <c r="N527">
        <v>71.5</v>
      </c>
      <c r="O527">
        <v>1.8</v>
      </c>
      <c r="P527" s="1">
        <v>50867</v>
      </c>
      <c r="Q527" s="1">
        <v>3.9399999999999998E-2</v>
      </c>
      <c r="R527" s="1">
        <v>8.6399999999999999E-5</v>
      </c>
      <c r="S527" s="2">
        <v>0.21</v>
      </c>
      <c r="T527" s="2">
        <v>0.68899999999999995</v>
      </c>
      <c r="U527">
        <v>31.7</v>
      </c>
      <c r="V527">
        <v>13.1</v>
      </c>
      <c r="W527">
        <v>0.8</v>
      </c>
      <c r="X527">
        <v>316.10000000000002</v>
      </c>
      <c r="Y527">
        <v>525</v>
      </c>
      <c r="Z527" t="s">
        <v>380</v>
      </c>
    </row>
    <row r="528" spans="1:26" x14ac:dyDescent="0.3">
      <c r="A528">
        <v>208794</v>
      </c>
      <c r="C528" s="4">
        <v>108</v>
      </c>
      <c r="D528" s="4">
        <v>55</v>
      </c>
      <c r="E528">
        <v>12.5</v>
      </c>
      <c r="F528">
        <v>6.7</v>
      </c>
      <c r="G528">
        <v>73</v>
      </c>
      <c r="H528">
        <v>527</v>
      </c>
      <c r="I528">
        <v>165</v>
      </c>
      <c r="J528">
        <v>324</v>
      </c>
      <c r="K528">
        <v>62.6</v>
      </c>
      <c r="L528">
        <v>208794</v>
      </c>
      <c r="M528">
        <v>0.91700000000000004</v>
      </c>
      <c r="N528">
        <v>71.099999999999994</v>
      </c>
      <c r="O528">
        <v>1.8</v>
      </c>
      <c r="P528" s="1">
        <v>50948</v>
      </c>
      <c r="Q528" s="1">
        <v>3.9399999999999998E-2</v>
      </c>
      <c r="R528" s="1">
        <v>6.5300000000000002E-5</v>
      </c>
      <c r="S528" s="2">
        <v>0.217</v>
      </c>
      <c r="T528" s="2">
        <v>0.66600000000000004</v>
      </c>
      <c r="U528">
        <v>32.799999999999997</v>
      </c>
      <c r="V528">
        <v>13</v>
      </c>
      <c r="W528">
        <v>0.8</v>
      </c>
      <c r="X528">
        <v>316.3</v>
      </c>
      <c r="Y528">
        <v>526</v>
      </c>
      <c r="Z528" t="s">
        <v>381</v>
      </c>
    </row>
    <row r="529" spans="1:26" x14ac:dyDescent="0.3">
      <c r="A529">
        <v>209102</v>
      </c>
      <c r="C529" s="4">
        <v>102.7</v>
      </c>
      <c r="D529" s="4">
        <v>53.332999999999998</v>
      </c>
      <c r="E529">
        <v>12.5</v>
      </c>
      <c r="F529">
        <v>7</v>
      </c>
      <c r="G529">
        <v>72.7</v>
      </c>
      <c r="H529">
        <v>528</v>
      </c>
      <c r="I529">
        <v>160</v>
      </c>
      <c r="J529">
        <v>308</v>
      </c>
      <c r="K529">
        <v>62.5</v>
      </c>
      <c r="L529">
        <v>209102</v>
      </c>
      <c r="M529">
        <v>0.92500000000000004</v>
      </c>
      <c r="N529">
        <v>70.900000000000006</v>
      </c>
      <c r="O529">
        <v>1.8</v>
      </c>
      <c r="P529" s="1">
        <v>51025</v>
      </c>
      <c r="Q529" s="1">
        <v>3.95E-2</v>
      </c>
      <c r="R529" s="1">
        <v>8.9800000000000001E-5</v>
      </c>
      <c r="S529" s="2">
        <v>0.215</v>
      </c>
      <c r="T529" s="2">
        <v>0.67500000000000004</v>
      </c>
      <c r="U529">
        <v>29.4</v>
      </c>
      <c r="V529">
        <v>13</v>
      </c>
      <c r="W529">
        <v>0.8</v>
      </c>
      <c r="X529">
        <v>315.10000000000002</v>
      </c>
      <c r="Y529">
        <v>527</v>
      </c>
      <c r="Z529" t="s">
        <v>382</v>
      </c>
    </row>
    <row r="530" spans="1:26" x14ac:dyDescent="0.3">
      <c r="A530">
        <v>209336</v>
      </c>
      <c r="C530" s="4">
        <v>78</v>
      </c>
      <c r="D530" s="4">
        <v>21.667000000000002</v>
      </c>
      <c r="E530">
        <v>12.3</v>
      </c>
      <c r="F530">
        <v>6.6</v>
      </c>
      <c r="G530">
        <v>73.7</v>
      </c>
      <c r="H530">
        <v>529</v>
      </c>
      <c r="I530">
        <v>65</v>
      </c>
      <c r="J530">
        <v>234</v>
      </c>
      <c r="K530">
        <v>62.1</v>
      </c>
      <c r="L530">
        <v>209336</v>
      </c>
      <c r="M530">
        <v>0.88900000000000001</v>
      </c>
      <c r="N530">
        <v>71.599999999999994</v>
      </c>
      <c r="O530">
        <v>1.8</v>
      </c>
      <c r="P530" s="1">
        <v>51083</v>
      </c>
      <c r="Q530" s="1">
        <v>3.95E-2</v>
      </c>
      <c r="R530" s="1">
        <v>9.5600000000000006E-5</v>
      </c>
      <c r="S530" s="2">
        <v>0.219</v>
      </c>
      <c r="T530" s="2">
        <v>0.66400000000000003</v>
      </c>
      <c r="U530">
        <v>31.1</v>
      </c>
      <c r="V530">
        <v>13.1</v>
      </c>
      <c r="W530">
        <v>0.8</v>
      </c>
      <c r="X530">
        <v>319.39999999999998</v>
      </c>
      <c r="Y530">
        <v>528</v>
      </c>
      <c r="Z530" t="s">
        <v>382</v>
      </c>
    </row>
    <row r="531" spans="1:26" x14ac:dyDescent="0.3">
      <c r="A531">
        <v>209608</v>
      </c>
      <c r="C531" s="4">
        <v>90.7</v>
      </c>
      <c r="D531" s="4">
        <v>33.332999999999998</v>
      </c>
      <c r="E531">
        <v>12.6</v>
      </c>
      <c r="F531">
        <v>6.8</v>
      </c>
      <c r="G531">
        <v>72.400000000000006</v>
      </c>
      <c r="H531">
        <v>530</v>
      </c>
      <c r="I531">
        <v>100</v>
      </c>
      <c r="J531">
        <v>272</v>
      </c>
      <c r="K531">
        <v>63.1</v>
      </c>
      <c r="L531">
        <v>209608</v>
      </c>
      <c r="M531">
        <v>0.86799999999999999</v>
      </c>
      <c r="N531">
        <v>70.599999999999994</v>
      </c>
      <c r="O531">
        <v>1.7</v>
      </c>
      <c r="P531" s="1">
        <v>51151</v>
      </c>
      <c r="Q531" s="1">
        <v>3.95E-2</v>
      </c>
      <c r="R531" s="1">
        <v>1.01E-4</v>
      </c>
      <c r="S531" s="2">
        <v>0.216</v>
      </c>
      <c r="T531" s="2">
        <v>0.68400000000000005</v>
      </c>
      <c r="U531">
        <v>32.200000000000003</v>
      </c>
      <c r="V531">
        <v>12.8</v>
      </c>
      <c r="W531">
        <v>0.8</v>
      </c>
      <c r="X531">
        <v>315</v>
      </c>
      <c r="Y531">
        <v>529</v>
      </c>
      <c r="Z531" t="s">
        <v>383</v>
      </c>
    </row>
    <row r="532" spans="1:26" x14ac:dyDescent="0.3">
      <c r="A532">
        <v>209879</v>
      </c>
      <c r="C532" s="4">
        <v>90.3</v>
      </c>
      <c r="D532" s="4">
        <v>41.667000000000002</v>
      </c>
      <c r="E532">
        <v>11.4</v>
      </c>
      <c r="F532">
        <v>8.5</v>
      </c>
      <c r="G532">
        <v>78.900000000000006</v>
      </c>
      <c r="H532">
        <v>531</v>
      </c>
      <c r="I532">
        <v>125</v>
      </c>
      <c r="J532">
        <v>271</v>
      </c>
      <c r="K532">
        <v>57.2</v>
      </c>
      <c r="L532">
        <v>209879</v>
      </c>
      <c r="M532">
        <v>0.9</v>
      </c>
      <c r="N532">
        <v>70.2</v>
      </c>
      <c r="O532">
        <v>1.9</v>
      </c>
      <c r="P532" s="1">
        <v>51219</v>
      </c>
      <c r="Q532" s="1">
        <v>3.95E-2</v>
      </c>
      <c r="R532" s="1">
        <v>5.49E-5</v>
      </c>
      <c r="S532" s="2">
        <v>0.20599999999999999</v>
      </c>
      <c r="T532" s="2">
        <v>0.69</v>
      </c>
      <c r="U532">
        <v>23.3</v>
      </c>
      <c r="V532">
        <v>13.9</v>
      </c>
      <c r="W532">
        <v>0.8</v>
      </c>
      <c r="X532">
        <v>346.6</v>
      </c>
      <c r="Y532">
        <v>530</v>
      </c>
      <c r="Z532" t="s">
        <v>383</v>
      </c>
    </row>
    <row r="533" spans="1:26" x14ac:dyDescent="0.3">
      <c r="A533">
        <v>210235</v>
      </c>
      <c r="C533" s="4">
        <v>118.7</v>
      </c>
      <c r="D533" s="4">
        <v>40</v>
      </c>
      <c r="E533">
        <v>12.1</v>
      </c>
      <c r="F533">
        <v>7.5</v>
      </c>
      <c r="G533">
        <v>75.099999999999994</v>
      </c>
      <c r="H533">
        <v>532</v>
      </c>
      <c r="I533">
        <v>120</v>
      </c>
      <c r="J533">
        <v>356</v>
      </c>
      <c r="K533">
        <v>60.5</v>
      </c>
      <c r="L533">
        <v>210235</v>
      </c>
      <c r="M533">
        <v>0.89300000000000002</v>
      </c>
      <c r="N533">
        <v>73</v>
      </c>
      <c r="O533">
        <v>1.9</v>
      </c>
      <c r="P533" s="1">
        <v>51308</v>
      </c>
      <c r="Q533" s="1">
        <v>3.95E-2</v>
      </c>
      <c r="R533" s="1">
        <v>7.3999999999999996E-5</v>
      </c>
      <c r="S533" s="2">
        <v>0.20699999999999999</v>
      </c>
      <c r="T533" s="2">
        <v>0.66300000000000003</v>
      </c>
      <c r="U533">
        <v>33.9</v>
      </c>
      <c r="V533">
        <v>13.4</v>
      </c>
      <c r="W533">
        <v>0.8</v>
      </c>
      <c r="X533">
        <v>327</v>
      </c>
      <c r="Y533">
        <v>531</v>
      </c>
      <c r="Z533" t="s">
        <v>384</v>
      </c>
    </row>
    <row r="534" spans="1:26" x14ac:dyDescent="0.3">
      <c r="A534">
        <v>210793</v>
      </c>
      <c r="C534" s="4">
        <v>186</v>
      </c>
      <c r="D534" s="4">
        <v>113.333</v>
      </c>
      <c r="E534">
        <v>12.2</v>
      </c>
      <c r="F534">
        <v>6.7</v>
      </c>
      <c r="G534">
        <v>75</v>
      </c>
      <c r="H534">
        <v>533</v>
      </c>
      <c r="I534">
        <v>340</v>
      </c>
      <c r="J534">
        <v>558</v>
      </c>
      <c r="K534">
        <v>61.1</v>
      </c>
      <c r="L534">
        <v>210793</v>
      </c>
      <c r="M534">
        <v>0.871</v>
      </c>
      <c r="N534">
        <v>73.099999999999994</v>
      </c>
      <c r="O534">
        <v>1.8</v>
      </c>
      <c r="P534" s="1">
        <v>51448</v>
      </c>
      <c r="Q534" s="1">
        <v>3.9600000000000003E-2</v>
      </c>
      <c r="R534" s="1">
        <v>6.5400000000000004E-5</v>
      </c>
      <c r="S534" s="2">
        <v>0.21299999999999999</v>
      </c>
      <c r="T534" s="2">
        <v>0.67700000000000005</v>
      </c>
      <c r="U534">
        <v>30.9</v>
      </c>
      <c r="V534">
        <v>13.3</v>
      </c>
      <c r="W534">
        <v>0.8</v>
      </c>
      <c r="X534">
        <v>325.60000000000002</v>
      </c>
      <c r="Y534">
        <v>532</v>
      </c>
      <c r="Z534" t="s">
        <v>385</v>
      </c>
    </row>
    <row r="535" spans="1:26" x14ac:dyDescent="0.3">
      <c r="A535">
        <v>211027</v>
      </c>
      <c r="C535" s="4">
        <v>78</v>
      </c>
      <c r="D535" s="4">
        <v>55</v>
      </c>
      <c r="E535">
        <v>11.7</v>
      </c>
      <c r="F535">
        <v>7.9</v>
      </c>
      <c r="G535">
        <v>76.3</v>
      </c>
      <c r="H535">
        <v>534</v>
      </c>
      <c r="I535">
        <v>165</v>
      </c>
      <c r="J535">
        <v>234</v>
      </c>
      <c r="K535">
        <v>58.5</v>
      </c>
      <c r="L535">
        <v>211027</v>
      </c>
      <c r="M535">
        <v>0.876</v>
      </c>
      <c r="N535">
        <v>74.3</v>
      </c>
      <c r="O535">
        <v>1.9</v>
      </c>
      <c r="P535" s="1">
        <v>51506</v>
      </c>
      <c r="Q535" s="1">
        <v>3.9600000000000003E-2</v>
      </c>
      <c r="R535" s="1">
        <v>8.0699999999999996E-5</v>
      </c>
      <c r="S535" s="2">
        <v>0.20799999999999999</v>
      </c>
      <c r="T535" s="2">
        <v>0.69699999999999995</v>
      </c>
      <c r="U535">
        <v>31.5</v>
      </c>
      <c r="V535">
        <v>13.6</v>
      </c>
      <c r="W535">
        <v>0.8</v>
      </c>
      <c r="X535">
        <v>335.8</v>
      </c>
      <c r="Y535">
        <v>533</v>
      </c>
      <c r="Z535" t="s">
        <v>385</v>
      </c>
    </row>
    <row r="536" spans="1:26" x14ac:dyDescent="0.3">
      <c r="A536">
        <v>211325</v>
      </c>
      <c r="C536" s="4">
        <v>99.3</v>
      </c>
      <c r="D536" s="4">
        <v>51.667000000000002</v>
      </c>
      <c r="E536">
        <v>12.5</v>
      </c>
      <c r="F536">
        <v>7.4</v>
      </c>
      <c r="G536">
        <v>72.5</v>
      </c>
      <c r="H536">
        <v>535</v>
      </c>
      <c r="I536">
        <v>155</v>
      </c>
      <c r="J536">
        <v>298</v>
      </c>
      <c r="K536">
        <v>62.5</v>
      </c>
      <c r="L536">
        <v>211325</v>
      </c>
      <c r="M536">
        <v>0.89300000000000002</v>
      </c>
      <c r="N536">
        <v>70.5</v>
      </c>
      <c r="O536">
        <v>1.8</v>
      </c>
      <c r="P536" s="1">
        <v>51581</v>
      </c>
      <c r="Q536" s="1">
        <v>3.9600000000000003E-2</v>
      </c>
      <c r="R536" s="1">
        <v>6.7100000000000005E-5</v>
      </c>
      <c r="S536" s="2">
        <v>0.21199999999999999</v>
      </c>
      <c r="T536" s="2">
        <v>0.67700000000000005</v>
      </c>
      <c r="U536">
        <v>30</v>
      </c>
      <c r="V536">
        <v>13.1</v>
      </c>
      <c r="W536">
        <v>0.8</v>
      </c>
      <c r="X536">
        <v>318.2</v>
      </c>
      <c r="Y536">
        <v>534</v>
      </c>
      <c r="Z536" t="s">
        <v>1195</v>
      </c>
    </row>
    <row r="537" spans="1:26" x14ac:dyDescent="0.3">
      <c r="A537">
        <v>211627</v>
      </c>
      <c r="C537" s="4">
        <v>100.7</v>
      </c>
      <c r="D537" s="4">
        <v>38.332999999999998</v>
      </c>
      <c r="E537">
        <v>11.9</v>
      </c>
      <c r="F537">
        <v>7.1</v>
      </c>
      <c r="G537">
        <v>76.2</v>
      </c>
      <c r="H537">
        <v>536</v>
      </c>
      <c r="I537">
        <v>115</v>
      </c>
      <c r="J537">
        <v>302</v>
      </c>
      <c r="K537">
        <v>59.4</v>
      </c>
      <c r="L537">
        <v>211627</v>
      </c>
      <c r="M537">
        <v>0.89100000000000001</v>
      </c>
      <c r="N537">
        <v>74.2</v>
      </c>
      <c r="O537">
        <v>1.9</v>
      </c>
      <c r="P537" s="1">
        <v>51656</v>
      </c>
      <c r="Q537" s="1">
        <v>3.9600000000000003E-2</v>
      </c>
      <c r="R537" s="1">
        <v>6.7999999999999999E-5</v>
      </c>
      <c r="S537" s="2">
        <v>0.214</v>
      </c>
      <c r="T537" s="2">
        <v>0.68200000000000005</v>
      </c>
      <c r="U537">
        <v>30</v>
      </c>
      <c r="V537">
        <v>14.9</v>
      </c>
      <c r="W537">
        <v>0.8</v>
      </c>
      <c r="X537">
        <v>331.5</v>
      </c>
      <c r="Y537">
        <v>535</v>
      </c>
      <c r="Z537" t="s">
        <v>1195</v>
      </c>
    </row>
    <row r="538" spans="1:26" x14ac:dyDescent="0.3">
      <c r="A538">
        <v>211854</v>
      </c>
      <c r="C538" s="4">
        <v>75.7</v>
      </c>
      <c r="D538" s="4">
        <v>35</v>
      </c>
      <c r="E538">
        <v>12.5</v>
      </c>
      <c r="F538">
        <v>7.2</v>
      </c>
      <c r="G538">
        <v>73.099999999999994</v>
      </c>
      <c r="H538">
        <v>537</v>
      </c>
      <c r="I538">
        <v>105</v>
      </c>
      <c r="J538">
        <v>227</v>
      </c>
      <c r="K538">
        <v>62.1</v>
      </c>
      <c r="L538">
        <v>211854</v>
      </c>
      <c r="M538">
        <v>0.89900000000000002</v>
      </c>
      <c r="N538">
        <v>71</v>
      </c>
      <c r="O538">
        <v>1.9</v>
      </c>
      <c r="P538" s="1">
        <v>51713</v>
      </c>
      <c r="Q538" s="1">
        <v>3.9699999999999999E-2</v>
      </c>
      <c r="R538" s="1">
        <v>6.3399999999999996E-5</v>
      </c>
      <c r="S538" s="2">
        <v>0.217</v>
      </c>
      <c r="T538" s="2">
        <v>0.70099999999999996</v>
      </c>
      <c r="U538">
        <v>29.8</v>
      </c>
      <c r="V538">
        <v>12.9</v>
      </c>
      <c r="W538">
        <v>0.8</v>
      </c>
      <c r="X538">
        <v>316</v>
      </c>
      <c r="Y538">
        <v>536</v>
      </c>
      <c r="Z538" t="s">
        <v>386</v>
      </c>
    </row>
    <row r="539" spans="1:26" x14ac:dyDescent="0.3">
      <c r="A539">
        <v>212374</v>
      </c>
      <c r="C539" s="4">
        <v>173.3</v>
      </c>
      <c r="D539" s="4">
        <v>98.332999999999998</v>
      </c>
      <c r="E539">
        <v>11.8</v>
      </c>
      <c r="F539">
        <v>6.9</v>
      </c>
      <c r="G539">
        <v>77.5</v>
      </c>
      <c r="H539">
        <v>538</v>
      </c>
      <c r="I539">
        <v>295</v>
      </c>
      <c r="J539">
        <v>520</v>
      </c>
      <c r="K539">
        <v>59.2</v>
      </c>
      <c r="L539">
        <v>212374</v>
      </c>
      <c r="M539">
        <v>0.9</v>
      </c>
      <c r="N539">
        <v>75.3</v>
      </c>
      <c r="O539">
        <v>1.9</v>
      </c>
      <c r="P539" s="1">
        <v>51843</v>
      </c>
      <c r="Q539" s="1">
        <v>3.9699999999999999E-2</v>
      </c>
      <c r="R539" s="1">
        <v>5.7200000000000001E-5</v>
      </c>
      <c r="S539" s="2">
        <v>0.21299999999999999</v>
      </c>
      <c r="T539" s="2">
        <v>0.67500000000000004</v>
      </c>
      <c r="U539">
        <v>32.700000000000003</v>
      </c>
      <c r="V539">
        <v>13.6</v>
      </c>
      <c r="W539">
        <v>0.8</v>
      </c>
      <c r="X539">
        <v>335.1</v>
      </c>
      <c r="Y539">
        <v>537</v>
      </c>
      <c r="Z539" t="s">
        <v>387</v>
      </c>
    </row>
    <row r="540" spans="1:26" x14ac:dyDescent="0.3">
      <c r="A540">
        <v>213070</v>
      </c>
      <c r="C540" s="4">
        <v>232</v>
      </c>
      <c r="D540" s="4">
        <v>175</v>
      </c>
      <c r="E540">
        <v>12.6</v>
      </c>
      <c r="F540">
        <v>6.2</v>
      </c>
      <c r="G540">
        <v>73.2</v>
      </c>
      <c r="H540">
        <v>539</v>
      </c>
      <c r="I540">
        <v>525</v>
      </c>
      <c r="J540">
        <v>696</v>
      </c>
      <c r="K540">
        <v>62.8</v>
      </c>
      <c r="L540">
        <v>213070</v>
      </c>
      <c r="M540">
        <v>0.89500000000000002</v>
      </c>
      <c r="N540">
        <v>71.099999999999994</v>
      </c>
      <c r="O540">
        <v>1.8</v>
      </c>
      <c r="P540" s="1">
        <v>52017</v>
      </c>
      <c r="Q540" s="1">
        <v>3.9699999999999999E-2</v>
      </c>
      <c r="R540" s="1">
        <v>8.9800000000000001E-5</v>
      </c>
      <c r="S540" s="2">
        <v>0.216</v>
      </c>
      <c r="T540" s="2">
        <v>0.67600000000000005</v>
      </c>
      <c r="U540">
        <v>31.2</v>
      </c>
      <c r="V540">
        <v>12.9</v>
      </c>
      <c r="W540">
        <v>0.8</v>
      </c>
      <c r="X540">
        <v>315.8</v>
      </c>
      <c r="Y540">
        <v>538</v>
      </c>
      <c r="Z540" t="s">
        <v>388</v>
      </c>
    </row>
    <row r="541" spans="1:26" x14ac:dyDescent="0.3">
      <c r="A541">
        <v>213447</v>
      </c>
      <c r="C541" s="4">
        <v>125.7</v>
      </c>
      <c r="D541" s="4">
        <v>46.667000000000002</v>
      </c>
      <c r="E541">
        <v>12</v>
      </c>
      <c r="F541">
        <v>7</v>
      </c>
      <c r="G541">
        <v>76</v>
      </c>
      <c r="H541">
        <v>540</v>
      </c>
      <c r="I541">
        <v>140</v>
      </c>
      <c r="J541">
        <v>377</v>
      </c>
      <c r="K541">
        <v>60.1</v>
      </c>
      <c r="L541">
        <v>213447</v>
      </c>
      <c r="M541">
        <v>0.89400000000000002</v>
      </c>
      <c r="N541">
        <v>73.7</v>
      </c>
      <c r="O541">
        <v>1.9</v>
      </c>
      <c r="P541" s="1">
        <v>52111</v>
      </c>
      <c r="Q541" s="1">
        <v>3.9800000000000002E-2</v>
      </c>
      <c r="R541" s="1">
        <v>6.7000000000000002E-5</v>
      </c>
      <c r="S541" s="2">
        <v>0.216</v>
      </c>
      <c r="T541" s="2">
        <v>0.68300000000000005</v>
      </c>
      <c r="U541">
        <v>32.299999999999997</v>
      </c>
      <c r="V541">
        <v>13.6</v>
      </c>
      <c r="W541">
        <v>0.8</v>
      </c>
      <c r="X541">
        <v>329.4</v>
      </c>
      <c r="Y541">
        <v>539</v>
      </c>
      <c r="Z541" t="s">
        <v>389</v>
      </c>
    </row>
    <row r="542" spans="1:26" x14ac:dyDescent="0.3">
      <c r="A542">
        <v>213984</v>
      </c>
      <c r="C542" s="4">
        <v>179</v>
      </c>
      <c r="D542" s="4">
        <v>188.333</v>
      </c>
      <c r="E542">
        <v>11.9</v>
      </c>
      <c r="F542">
        <v>7</v>
      </c>
      <c r="G542">
        <v>76.7</v>
      </c>
      <c r="H542">
        <v>541</v>
      </c>
      <c r="I542">
        <v>565</v>
      </c>
      <c r="J542">
        <v>537</v>
      </c>
      <c r="K542">
        <v>59.7</v>
      </c>
      <c r="L542">
        <v>213984</v>
      </c>
      <c r="M542">
        <v>0.90700000000000003</v>
      </c>
      <c r="N542">
        <v>74.7</v>
      </c>
      <c r="O542">
        <v>1.9</v>
      </c>
      <c r="P542" s="1">
        <v>52245</v>
      </c>
      <c r="Q542" s="1">
        <v>3.9800000000000002E-2</v>
      </c>
      <c r="R542" s="1">
        <v>9.7899999999999994E-5</v>
      </c>
      <c r="S542" s="2">
        <v>0.21099999999999999</v>
      </c>
      <c r="T542" s="2">
        <v>0.67700000000000005</v>
      </c>
      <c r="U542">
        <v>33.5</v>
      </c>
      <c r="V542">
        <v>14</v>
      </c>
      <c r="W542">
        <v>0.8</v>
      </c>
      <c r="X542">
        <v>332.8</v>
      </c>
      <c r="Y542">
        <v>540</v>
      </c>
      <c r="Z542" t="s">
        <v>390</v>
      </c>
    </row>
    <row r="543" spans="1:26" x14ac:dyDescent="0.3">
      <c r="A543">
        <v>214276</v>
      </c>
      <c r="C543" s="4">
        <v>97.3</v>
      </c>
      <c r="D543" s="4">
        <v>56.667000000000002</v>
      </c>
      <c r="E543">
        <v>12.4</v>
      </c>
      <c r="F543">
        <v>6.7</v>
      </c>
      <c r="G543">
        <v>73.599999999999994</v>
      </c>
      <c r="H543">
        <v>542</v>
      </c>
      <c r="I543">
        <v>170</v>
      </c>
      <c r="J543">
        <v>292</v>
      </c>
      <c r="K543">
        <v>62.2</v>
      </c>
      <c r="L543">
        <v>214276</v>
      </c>
      <c r="M543">
        <v>0.93200000000000005</v>
      </c>
      <c r="N543">
        <v>71.599999999999994</v>
      </c>
      <c r="O543">
        <v>1.8</v>
      </c>
      <c r="P543" s="1">
        <v>52318</v>
      </c>
      <c r="Q543" s="1">
        <v>3.9800000000000002E-2</v>
      </c>
      <c r="R543" s="1">
        <v>8.2799999999999993E-5</v>
      </c>
      <c r="S543" s="2">
        <v>0.22</v>
      </c>
      <c r="T543" s="2">
        <v>0.66900000000000004</v>
      </c>
      <c r="U543">
        <v>30.9</v>
      </c>
      <c r="V543">
        <v>13.1</v>
      </c>
      <c r="W543">
        <v>0.8</v>
      </c>
      <c r="X543">
        <v>319.2</v>
      </c>
      <c r="Y543">
        <v>541</v>
      </c>
      <c r="Z543" t="s">
        <v>390</v>
      </c>
    </row>
    <row r="544" spans="1:26" x14ac:dyDescent="0.3">
      <c r="A544">
        <v>214636</v>
      </c>
      <c r="C544" s="4">
        <v>120</v>
      </c>
      <c r="D544" s="4">
        <v>71.667000000000002</v>
      </c>
      <c r="E544">
        <v>12.1</v>
      </c>
      <c r="F544">
        <v>7.1</v>
      </c>
      <c r="G544">
        <v>75.5</v>
      </c>
      <c r="H544">
        <v>543</v>
      </c>
      <c r="I544">
        <v>215</v>
      </c>
      <c r="J544">
        <v>360</v>
      </c>
      <c r="K544">
        <v>60.5</v>
      </c>
      <c r="L544">
        <v>214636</v>
      </c>
      <c r="M544">
        <v>0.89400000000000002</v>
      </c>
      <c r="N544">
        <v>73.599999999999994</v>
      </c>
      <c r="O544">
        <v>1.9</v>
      </c>
      <c r="P544" s="1">
        <v>52408</v>
      </c>
      <c r="Q544" s="1">
        <v>3.9899999999999998E-2</v>
      </c>
      <c r="R544" s="1">
        <v>7.1899999999999999E-5</v>
      </c>
      <c r="S544" s="2">
        <v>0.219</v>
      </c>
      <c r="T544" s="2">
        <v>0.67</v>
      </c>
      <c r="U544">
        <v>30.3</v>
      </c>
      <c r="V544">
        <v>13.4</v>
      </c>
      <c r="W544">
        <v>0.8</v>
      </c>
      <c r="X544">
        <v>328.5</v>
      </c>
      <c r="Y544">
        <v>542</v>
      </c>
      <c r="Z544" t="s">
        <v>1196</v>
      </c>
    </row>
    <row r="545" spans="1:26" x14ac:dyDescent="0.3">
      <c r="A545">
        <v>215013</v>
      </c>
      <c r="C545" s="4">
        <v>125.7</v>
      </c>
      <c r="D545" s="4">
        <v>71.667000000000002</v>
      </c>
      <c r="E545">
        <v>12.5</v>
      </c>
      <c r="F545">
        <v>6.5</v>
      </c>
      <c r="G545">
        <v>73.599999999999994</v>
      </c>
      <c r="H545">
        <v>544</v>
      </c>
      <c r="I545">
        <v>215</v>
      </c>
      <c r="J545">
        <v>377</v>
      </c>
      <c r="K545">
        <v>62.4</v>
      </c>
      <c r="L545">
        <v>215013</v>
      </c>
      <c r="M545">
        <v>0.89900000000000002</v>
      </c>
      <c r="N545">
        <v>71.5</v>
      </c>
      <c r="O545">
        <v>1.8</v>
      </c>
      <c r="P545" s="1">
        <v>52503</v>
      </c>
      <c r="Q545" s="1">
        <v>3.9899999999999998E-2</v>
      </c>
      <c r="R545" s="1">
        <v>9.1199999999999994E-5</v>
      </c>
      <c r="S545" s="2">
        <v>0.214</v>
      </c>
      <c r="T545" s="2">
        <v>0.66900000000000004</v>
      </c>
      <c r="U545">
        <v>33.1</v>
      </c>
      <c r="V545">
        <v>13.1</v>
      </c>
      <c r="W545">
        <v>0.8</v>
      </c>
      <c r="X545">
        <v>318.89999999999998</v>
      </c>
      <c r="Y545">
        <v>543</v>
      </c>
      <c r="Z545" t="s">
        <v>391</v>
      </c>
    </row>
    <row r="546" spans="1:26" x14ac:dyDescent="0.3">
      <c r="A546">
        <v>215239</v>
      </c>
      <c r="C546" s="4">
        <v>75.3</v>
      </c>
      <c r="D546" s="4">
        <v>45</v>
      </c>
      <c r="E546">
        <v>11.9</v>
      </c>
      <c r="F546">
        <v>6.8</v>
      </c>
      <c r="G546">
        <v>75.7</v>
      </c>
      <c r="H546">
        <v>545</v>
      </c>
      <c r="I546">
        <v>135</v>
      </c>
      <c r="J546">
        <v>226</v>
      </c>
      <c r="K546">
        <v>59.7</v>
      </c>
      <c r="L546">
        <v>215239</v>
      </c>
      <c r="M546">
        <v>0.91600000000000004</v>
      </c>
      <c r="N546">
        <v>73.7</v>
      </c>
      <c r="O546">
        <v>1.8</v>
      </c>
      <c r="P546" s="1">
        <v>52559</v>
      </c>
      <c r="Q546" s="1">
        <v>3.9899999999999998E-2</v>
      </c>
      <c r="R546" s="1">
        <v>9.0600000000000007E-5</v>
      </c>
      <c r="S546" s="2">
        <v>0.214</v>
      </c>
      <c r="T546" s="2">
        <v>0.68500000000000005</v>
      </c>
      <c r="U546">
        <v>30.1</v>
      </c>
      <c r="V546">
        <v>13.2</v>
      </c>
      <c r="W546">
        <v>0.8</v>
      </c>
      <c r="X546">
        <v>329.7</v>
      </c>
      <c r="Y546">
        <v>544</v>
      </c>
      <c r="Z546" t="s">
        <v>392</v>
      </c>
    </row>
    <row r="547" spans="1:26" x14ac:dyDescent="0.3">
      <c r="A547">
        <v>215503</v>
      </c>
      <c r="C547" s="4">
        <v>88</v>
      </c>
      <c r="D547" s="4">
        <v>25</v>
      </c>
      <c r="E547">
        <v>11.7</v>
      </c>
      <c r="F547">
        <v>7.6</v>
      </c>
      <c r="G547">
        <v>78.2</v>
      </c>
      <c r="H547">
        <v>546</v>
      </c>
      <c r="I547">
        <v>75</v>
      </c>
      <c r="J547">
        <v>264</v>
      </c>
      <c r="K547">
        <v>58.2</v>
      </c>
      <c r="L547">
        <v>215503</v>
      </c>
      <c r="M547">
        <v>0.89</v>
      </c>
      <c r="N547">
        <v>76</v>
      </c>
      <c r="O547">
        <v>1.8</v>
      </c>
      <c r="P547" s="1">
        <v>52625</v>
      </c>
      <c r="Q547" s="1">
        <v>3.9899999999999998E-2</v>
      </c>
      <c r="R547" s="1">
        <v>7.5300000000000001E-5</v>
      </c>
      <c r="S547" s="2">
        <v>0.21099999999999999</v>
      </c>
      <c r="T547" s="2">
        <v>0.68300000000000005</v>
      </c>
      <c r="U547">
        <v>34.1</v>
      </c>
      <c r="V547">
        <v>14.4</v>
      </c>
      <c r="W547">
        <v>0.8</v>
      </c>
      <c r="X547">
        <v>341</v>
      </c>
      <c r="Y547">
        <v>545</v>
      </c>
      <c r="Z547" t="s">
        <v>392</v>
      </c>
    </row>
    <row r="548" spans="1:26" x14ac:dyDescent="0.3">
      <c r="A548">
        <v>215773</v>
      </c>
      <c r="C548" s="4">
        <v>90</v>
      </c>
      <c r="D548" s="4">
        <v>36.667000000000002</v>
      </c>
      <c r="E548">
        <v>12.2</v>
      </c>
      <c r="F548">
        <v>7.2</v>
      </c>
      <c r="G548">
        <v>74.7</v>
      </c>
      <c r="H548">
        <v>547</v>
      </c>
      <c r="I548">
        <v>110</v>
      </c>
      <c r="J548">
        <v>270</v>
      </c>
      <c r="K548">
        <v>60.9</v>
      </c>
      <c r="L548">
        <v>215773</v>
      </c>
      <c r="M548">
        <v>0.9</v>
      </c>
      <c r="N548">
        <v>72.599999999999994</v>
      </c>
      <c r="O548">
        <v>1.9</v>
      </c>
      <c r="P548" s="1">
        <v>52693</v>
      </c>
      <c r="Q548" s="1">
        <v>3.9899999999999998E-2</v>
      </c>
      <c r="R548" s="1">
        <v>7.2899999999999997E-5</v>
      </c>
      <c r="S548" s="2">
        <v>0.215</v>
      </c>
      <c r="T548" s="2">
        <v>0.67100000000000004</v>
      </c>
      <c r="U548">
        <v>30.8</v>
      </c>
      <c r="V548">
        <v>13.1</v>
      </c>
      <c r="W548">
        <v>0.8</v>
      </c>
      <c r="X548">
        <v>325.3</v>
      </c>
      <c r="Y548">
        <v>546</v>
      </c>
      <c r="Z548" t="s">
        <v>393</v>
      </c>
    </row>
    <row r="549" spans="1:26" x14ac:dyDescent="0.3">
      <c r="A549">
        <v>216382</v>
      </c>
      <c r="C549" s="4">
        <v>203</v>
      </c>
      <c r="D549" s="4">
        <v>103.333</v>
      </c>
      <c r="E549">
        <v>11.7</v>
      </c>
      <c r="F549">
        <v>7.5</v>
      </c>
      <c r="G549">
        <v>77.8</v>
      </c>
      <c r="H549">
        <v>548</v>
      </c>
      <c r="I549">
        <v>310</v>
      </c>
      <c r="J549">
        <v>609</v>
      </c>
      <c r="K549">
        <v>58.3</v>
      </c>
      <c r="L549">
        <v>216382</v>
      </c>
      <c r="M549">
        <v>0.89200000000000002</v>
      </c>
      <c r="N549">
        <v>75.900000000000006</v>
      </c>
      <c r="O549">
        <v>1.9</v>
      </c>
      <c r="P549" s="1">
        <v>52845</v>
      </c>
      <c r="Q549" s="1">
        <v>0.04</v>
      </c>
      <c r="R549" s="1">
        <v>6.5300000000000002E-5</v>
      </c>
      <c r="S549" s="2">
        <v>0.217</v>
      </c>
      <c r="T549" s="2">
        <v>0.67100000000000004</v>
      </c>
      <c r="U549">
        <v>31.6</v>
      </c>
      <c r="V549">
        <v>13.8</v>
      </c>
      <c r="W549">
        <v>0.8</v>
      </c>
      <c r="X549">
        <v>340</v>
      </c>
      <c r="Y549">
        <v>547</v>
      </c>
      <c r="Z549" t="s">
        <v>394</v>
      </c>
    </row>
    <row r="550" spans="1:26" x14ac:dyDescent="0.3">
      <c r="A550">
        <v>216914</v>
      </c>
      <c r="C550" s="4">
        <v>177.3</v>
      </c>
      <c r="D550" s="4">
        <v>115</v>
      </c>
      <c r="E550">
        <v>11.3</v>
      </c>
      <c r="F550">
        <v>7.4</v>
      </c>
      <c r="G550">
        <v>81</v>
      </c>
      <c r="H550">
        <v>549</v>
      </c>
      <c r="I550">
        <v>345</v>
      </c>
      <c r="J550">
        <v>532</v>
      </c>
      <c r="K550">
        <v>56.5</v>
      </c>
      <c r="L550">
        <v>216914</v>
      </c>
      <c r="M550">
        <v>0.89800000000000002</v>
      </c>
      <c r="N550">
        <v>79</v>
      </c>
      <c r="O550">
        <v>1.9</v>
      </c>
      <c r="P550" s="1">
        <v>52978</v>
      </c>
      <c r="Q550" s="1">
        <v>0.04</v>
      </c>
      <c r="R550" s="1">
        <v>9.7E-5</v>
      </c>
      <c r="S550" s="2">
        <v>0.216</v>
      </c>
      <c r="T550" s="2">
        <v>0.67200000000000004</v>
      </c>
      <c r="U550">
        <v>31.5</v>
      </c>
      <c r="V550">
        <v>14.4</v>
      </c>
      <c r="W550">
        <v>0.8</v>
      </c>
      <c r="X550">
        <v>351.9</v>
      </c>
      <c r="Y550">
        <v>548</v>
      </c>
      <c r="Z550" t="s">
        <v>1197</v>
      </c>
    </row>
    <row r="551" spans="1:26" x14ac:dyDescent="0.3">
      <c r="A551">
        <v>217203</v>
      </c>
      <c r="C551" s="4">
        <v>96.3</v>
      </c>
      <c r="D551" s="4">
        <v>45</v>
      </c>
      <c r="E551">
        <v>9.3000000000000007</v>
      </c>
      <c r="F551">
        <v>9.5</v>
      </c>
      <c r="G551">
        <v>97</v>
      </c>
      <c r="H551">
        <v>550</v>
      </c>
      <c r="I551">
        <v>135</v>
      </c>
      <c r="J551">
        <v>289</v>
      </c>
      <c r="K551">
        <v>46.6</v>
      </c>
      <c r="L551">
        <v>217203</v>
      </c>
      <c r="M551">
        <v>0.86199999999999999</v>
      </c>
      <c r="N551">
        <v>94.7</v>
      </c>
      <c r="O551">
        <v>2</v>
      </c>
      <c r="P551" s="1">
        <v>53050</v>
      </c>
      <c r="Q551" s="1">
        <v>0.04</v>
      </c>
      <c r="R551" s="1">
        <v>6.3700000000000003E-5</v>
      </c>
      <c r="S551" s="2">
        <v>0.218</v>
      </c>
      <c r="T551" s="2">
        <v>0.66900000000000004</v>
      </c>
      <c r="U551">
        <v>36.799999999999997</v>
      </c>
      <c r="V551">
        <v>14.5</v>
      </c>
      <c r="W551">
        <v>0.8</v>
      </c>
      <c r="X551">
        <v>422.2</v>
      </c>
      <c r="Y551">
        <v>549</v>
      </c>
      <c r="Z551" t="s">
        <v>395</v>
      </c>
    </row>
    <row r="552" spans="1:26" x14ac:dyDescent="0.3">
      <c r="A552">
        <v>217484</v>
      </c>
      <c r="C552" s="4">
        <v>93.7</v>
      </c>
      <c r="D552" s="4">
        <v>36.667000000000002</v>
      </c>
      <c r="E552">
        <v>12.2</v>
      </c>
      <c r="F552">
        <v>6.9</v>
      </c>
      <c r="G552">
        <v>74.599999999999994</v>
      </c>
      <c r="H552">
        <v>551</v>
      </c>
      <c r="I552">
        <v>110</v>
      </c>
      <c r="J552">
        <v>281</v>
      </c>
      <c r="K552">
        <v>61.3</v>
      </c>
      <c r="L552">
        <v>217484</v>
      </c>
      <c r="M552">
        <v>0.90400000000000003</v>
      </c>
      <c r="N552">
        <v>72.900000000000006</v>
      </c>
      <c r="O552">
        <v>1.9</v>
      </c>
      <c r="P552" s="1">
        <v>53120</v>
      </c>
      <c r="Q552" s="1">
        <v>4.0099999999999997E-2</v>
      </c>
      <c r="R552" s="1">
        <v>6.8700000000000003E-5</v>
      </c>
      <c r="S552" s="2">
        <v>0.20899999999999999</v>
      </c>
      <c r="T552" s="2">
        <v>0.68500000000000005</v>
      </c>
      <c r="U552">
        <v>31.6</v>
      </c>
      <c r="V552">
        <v>13.1</v>
      </c>
      <c r="W552">
        <v>0.8</v>
      </c>
      <c r="X552">
        <v>323.10000000000002</v>
      </c>
      <c r="Y552">
        <v>550</v>
      </c>
      <c r="Z552" t="s">
        <v>395</v>
      </c>
    </row>
    <row r="553" spans="1:26" x14ac:dyDescent="0.3">
      <c r="A553">
        <v>217751</v>
      </c>
      <c r="C553" s="4">
        <v>89</v>
      </c>
      <c r="D553" s="4">
        <v>53.332999999999998</v>
      </c>
      <c r="E553">
        <v>12.5</v>
      </c>
      <c r="F553">
        <v>7.3</v>
      </c>
      <c r="G553">
        <v>72.8</v>
      </c>
      <c r="H553">
        <v>552</v>
      </c>
      <c r="I553">
        <v>160</v>
      </c>
      <c r="J553">
        <v>267</v>
      </c>
      <c r="K553">
        <v>62.3</v>
      </c>
      <c r="L553">
        <v>217751</v>
      </c>
      <c r="M553">
        <v>0.90300000000000002</v>
      </c>
      <c r="N553">
        <v>70.599999999999994</v>
      </c>
      <c r="O553">
        <v>1.8</v>
      </c>
      <c r="P553" s="1">
        <v>53187</v>
      </c>
      <c r="Q553" s="1">
        <v>4.0099999999999997E-2</v>
      </c>
      <c r="R553" s="1">
        <v>6.3100000000000002E-5</v>
      </c>
      <c r="S553" s="2">
        <v>0.217</v>
      </c>
      <c r="T553" s="2">
        <v>0.68300000000000005</v>
      </c>
      <c r="U553">
        <v>34.4</v>
      </c>
      <c r="V553">
        <v>13</v>
      </c>
      <c r="W553">
        <v>0.8</v>
      </c>
      <c r="X553">
        <v>317.39999999999998</v>
      </c>
      <c r="Y553">
        <v>551</v>
      </c>
      <c r="Z553" t="s">
        <v>396</v>
      </c>
    </row>
    <row r="554" spans="1:26" x14ac:dyDescent="0.3">
      <c r="A554">
        <v>218257</v>
      </c>
      <c r="C554" s="4">
        <v>168.7</v>
      </c>
      <c r="D554" s="4">
        <v>103.333</v>
      </c>
      <c r="E554">
        <v>12.5</v>
      </c>
      <c r="F554">
        <v>6.7</v>
      </c>
      <c r="G554">
        <v>73.5</v>
      </c>
      <c r="H554">
        <v>553</v>
      </c>
      <c r="I554">
        <v>310</v>
      </c>
      <c r="J554">
        <v>506</v>
      </c>
      <c r="K554">
        <v>62.3</v>
      </c>
      <c r="L554">
        <v>218257</v>
      </c>
      <c r="M554">
        <v>0.91700000000000004</v>
      </c>
      <c r="N554">
        <v>71.3</v>
      </c>
      <c r="O554">
        <v>1.9</v>
      </c>
      <c r="P554" s="1">
        <v>53314</v>
      </c>
      <c r="Q554" s="1">
        <v>4.0099999999999997E-2</v>
      </c>
      <c r="R554" s="1">
        <v>6.1099999999999994E-5</v>
      </c>
      <c r="S554" s="2">
        <v>0.214</v>
      </c>
      <c r="T554" s="2">
        <v>0.68300000000000005</v>
      </c>
      <c r="U554">
        <v>30.3</v>
      </c>
      <c r="V554">
        <v>12.8</v>
      </c>
      <c r="W554">
        <v>0.8</v>
      </c>
      <c r="X554">
        <v>318.89999999999998</v>
      </c>
      <c r="Y554">
        <v>552</v>
      </c>
      <c r="Z554" t="s">
        <v>397</v>
      </c>
    </row>
    <row r="555" spans="1:26" x14ac:dyDescent="0.3">
      <c r="A555">
        <v>218666</v>
      </c>
      <c r="C555" s="4">
        <v>136.30000000000001</v>
      </c>
      <c r="D555" s="4">
        <v>46.667000000000002</v>
      </c>
      <c r="E555">
        <v>12.6</v>
      </c>
      <c r="F555">
        <v>6.3</v>
      </c>
      <c r="G555">
        <v>73</v>
      </c>
      <c r="H555">
        <v>554</v>
      </c>
      <c r="I555">
        <v>140</v>
      </c>
      <c r="J555">
        <v>409</v>
      </c>
      <c r="K555">
        <v>62.5</v>
      </c>
      <c r="L555">
        <v>218666</v>
      </c>
      <c r="M555">
        <v>0.91700000000000004</v>
      </c>
      <c r="N555">
        <v>70.8</v>
      </c>
      <c r="O555">
        <v>1.8</v>
      </c>
      <c r="P555" s="1">
        <v>53416</v>
      </c>
      <c r="Q555" s="1">
        <v>4.0099999999999997E-2</v>
      </c>
      <c r="R555" s="1">
        <v>1.0399999999999999E-4</v>
      </c>
      <c r="S555" s="2">
        <v>0.21</v>
      </c>
      <c r="T555" s="2">
        <v>0.66</v>
      </c>
      <c r="U555">
        <v>30.5</v>
      </c>
      <c r="V555">
        <v>12.7</v>
      </c>
      <c r="W555">
        <v>0.8</v>
      </c>
      <c r="X555">
        <v>315.5</v>
      </c>
      <c r="Y555">
        <v>553</v>
      </c>
      <c r="Z555" t="s">
        <v>1198</v>
      </c>
    </row>
    <row r="556" spans="1:26" x14ac:dyDescent="0.3">
      <c r="A556">
        <v>218985</v>
      </c>
      <c r="C556" s="4">
        <v>106.3</v>
      </c>
      <c r="D556" s="4">
        <v>61.667000000000002</v>
      </c>
      <c r="E556">
        <v>12.5</v>
      </c>
      <c r="F556">
        <v>6.9</v>
      </c>
      <c r="G556">
        <v>72.599999999999994</v>
      </c>
      <c r="H556">
        <v>555</v>
      </c>
      <c r="I556">
        <v>185</v>
      </c>
      <c r="J556">
        <v>319</v>
      </c>
      <c r="K556">
        <v>62.8</v>
      </c>
      <c r="L556">
        <v>218985</v>
      </c>
      <c r="M556">
        <v>0.88400000000000001</v>
      </c>
      <c r="N556">
        <v>70.599999999999994</v>
      </c>
      <c r="O556">
        <v>1.8</v>
      </c>
      <c r="P556" s="1">
        <v>53496</v>
      </c>
      <c r="Q556" s="1">
        <v>4.02E-2</v>
      </c>
      <c r="R556" s="1">
        <v>7.86E-5</v>
      </c>
      <c r="S556" s="2">
        <v>0.22</v>
      </c>
      <c r="T556" s="2">
        <v>0.68</v>
      </c>
      <c r="U556">
        <v>34.299999999999997</v>
      </c>
      <c r="V556">
        <v>12.8</v>
      </c>
      <c r="W556">
        <v>0.8</v>
      </c>
      <c r="X556">
        <v>315.8</v>
      </c>
      <c r="Y556">
        <v>554</v>
      </c>
      <c r="Z556" t="s">
        <v>398</v>
      </c>
    </row>
    <row r="557" spans="1:26" x14ac:dyDescent="0.3">
      <c r="A557">
        <v>219280</v>
      </c>
      <c r="C557" s="4">
        <v>98.3</v>
      </c>
      <c r="D557" s="4">
        <v>43.332999999999998</v>
      </c>
      <c r="E557">
        <v>11.7</v>
      </c>
      <c r="F557">
        <v>7.3</v>
      </c>
      <c r="G557">
        <v>77.599999999999994</v>
      </c>
      <c r="H557">
        <v>556</v>
      </c>
      <c r="I557">
        <v>130</v>
      </c>
      <c r="J557">
        <v>295</v>
      </c>
      <c r="K557">
        <v>58.3</v>
      </c>
      <c r="L557">
        <v>219280</v>
      </c>
      <c r="M557">
        <v>0.90200000000000002</v>
      </c>
      <c r="N557">
        <v>75.400000000000006</v>
      </c>
      <c r="O557">
        <v>1.9</v>
      </c>
      <c r="P557" s="1">
        <v>53569</v>
      </c>
      <c r="Q557" s="1">
        <v>4.02E-2</v>
      </c>
      <c r="R557" s="1">
        <v>6.0099999999999997E-5</v>
      </c>
      <c r="S557" s="2">
        <v>0.21199999999999999</v>
      </c>
      <c r="T557" s="2">
        <v>0.67100000000000004</v>
      </c>
      <c r="U557">
        <v>33.799999999999997</v>
      </c>
      <c r="V557">
        <v>13.7</v>
      </c>
      <c r="W557">
        <v>0.8</v>
      </c>
      <c r="X557">
        <v>339.2</v>
      </c>
      <c r="Y557">
        <v>555</v>
      </c>
      <c r="Z557" t="s">
        <v>398</v>
      </c>
    </row>
    <row r="558" spans="1:26" x14ac:dyDescent="0.3">
      <c r="A558">
        <v>219607</v>
      </c>
      <c r="C558" s="4">
        <v>109</v>
      </c>
      <c r="D558" s="4">
        <v>70</v>
      </c>
      <c r="E558">
        <v>11.2</v>
      </c>
      <c r="F558">
        <v>9.4</v>
      </c>
      <c r="G558">
        <v>80.2</v>
      </c>
      <c r="H558">
        <v>557</v>
      </c>
      <c r="I558">
        <v>210</v>
      </c>
      <c r="J558">
        <v>327</v>
      </c>
      <c r="K558">
        <v>55.8</v>
      </c>
      <c r="L558">
        <v>219607</v>
      </c>
      <c r="M558">
        <v>0.91700000000000004</v>
      </c>
      <c r="N558">
        <v>78.2</v>
      </c>
      <c r="O558">
        <v>2</v>
      </c>
      <c r="P558" s="1">
        <v>53651</v>
      </c>
      <c r="Q558" s="1">
        <v>4.02E-2</v>
      </c>
      <c r="R558" s="1">
        <v>8.2600000000000002E-5</v>
      </c>
      <c r="S558" s="2">
        <v>0.20899999999999999</v>
      </c>
      <c r="T558" s="2">
        <v>0.70199999999999996</v>
      </c>
      <c r="U558">
        <v>33.700000000000003</v>
      </c>
      <c r="V558">
        <v>14.1</v>
      </c>
      <c r="W558">
        <v>0.8</v>
      </c>
      <c r="X558">
        <v>355.4</v>
      </c>
      <c r="Y558">
        <v>556</v>
      </c>
      <c r="Z558" t="s">
        <v>399</v>
      </c>
    </row>
    <row r="559" spans="1:26" x14ac:dyDescent="0.3">
      <c r="A559">
        <v>219950</v>
      </c>
      <c r="C559" s="4">
        <v>114.3</v>
      </c>
      <c r="D559" s="4">
        <v>30</v>
      </c>
      <c r="E559">
        <v>11.3</v>
      </c>
      <c r="F559">
        <v>7.9</v>
      </c>
      <c r="G559">
        <v>81.3</v>
      </c>
      <c r="H559">
        <v>558</v>
      </c>
      <c r="I559">
        <v>90</v>
      </c>
      <c r="J559">
        <v>343</v>
      </c>
      <c r="K559">
        <v>55.9</v>
      </c>
      <c r="L559">
        <v>219950</v>
      </c>
      <c r="M559">
        <v>0.878</v>
      </c>
      <c r="N559">
        <v>79</v>
      </c>
      <c r="O559">
        <v>1.9</v>
      </c>
      <c r="P559" s="1">
        <v>53737</v>
      </c>
      <c r="Q559" s="1">
        <v>4.02E-2</v>
      </c>
      <c r="R559" s="1">
        <v>7.1899999999999999E-5</v>
      </c>
      <c r="S559" s="2">
        <v>0.216</v>
      </c>
      <c r="T559" s="2">
        <v>0.66</v>
      </c>
      <c r="U559">
        <v>34.5</v>
      </c>
      <c r="V559">
        <v>14.1</v>
      </c>
      <c r="W559">
        <v>0.8</v>
      </c>
      <c r="X559">
        <v>354.9</v>
      </c>
      <c r="Y559">
        <v>557</v>
      </c>
      <c r="Z559" t="s">
        <v>1199</v>
      </c>
    </row>
    <row r="560" spans="1:26" x14ac:dyDescent="0.3">
      <c r="A560">
        <v>220439</v>
      </c>
      <c r="C560" s="4">
        <v>163</v>
      </c>
      <c r="D560" s="4">
        <v>86.667000000000002</v>
      </c>
      <c r="E560">
        <v>9.1999999999999993</v>
      </c>
      <c r="F560">
        <v>9.5</v>
      </c>
      <c r="G560">
        <v>98.2</v>
      </c>
      <c r="H560">
        <v>559</v>
      </c>
      <c r="I560">
        <v>260</v>
      </c>
      <c r="J560">
        <v>489</v>
      </c>
      <c r="K560">
        <v>46.3</v>
      </c>
      <c r="L560">
        <v>220439</v>
      </c>
      <c r="M560">
        <v>0.90600000000000003</v>
      </c>
      <c r="N560">
        <v>95.8</v>
      </c>
      <c r="O560">
        <v>2.2999999999999998</v>
      </c>
      <c r="P560" s="1">
        <v>53859</v>
      </c>
      <c r="Q560" s="1">
        <v>4.0300000000000002E-2</v>
      </c>
      <c r="R560" s="1">
        <v>9.1000000000000003E-5</v>
      </c>
      <c r="S560" s="2">
        <v>0.215</v>
      </c>
      <c r="T560" s="2">
        <v>0.67200000000000004</v>
      </c>
      <c r="U560">
        <v>33.4</v>
      </c>
      <c r="V560">
        <v>14.4</v>
      </c>
      <c r="W560">
        <v>0.9</v>
      </c>
      <c r="X560">
        <v>428.1</v>
      </c>
      <c r="Y560">
        <v>558</v>
      </c>
      <c r="Z560" t="s">
        <v>400</v>
      </c>
    </row>
    <row r="561" spans="1:26" x14ac:dyDescent="0.3">
      <c r="A561">
        <v>221399</v>
      </c>
      <c r="C561" s="4">
        <v>320</v>
      </c>
      <c r="D561" s="4">
        <v>170</v>
      </c>
      <c r="E561">
        <v>12.6</v>
      </c>
      <c r="F561">
        <v>6.5</v>
      </c>
      <c r="G561">
        <v>73</v>
      </c>
      <c r="H561">
        <v>560</v>
      </c>
      <c r="I561">
        <v>510</v>
      </c>
      <c r="J561">
        <v>960</v>
      </c>
      <c r="K561">
        <v>62.8</v>
      </c>
      <c r="L561">
        <v>221399</v>
      </c>
      <c r="M561">
        <v>0.90500000000000003</v>
      </c>
      <c r="N561">
        <v>71.099999999999994</v>
      </c>
      <c r="O561">
        <v>1.8</v>
      </c>
      <c r="P561" s="1">
        <v>54099</v>
      </c>
      <c r="Q561" s="1">
        <v>4.0300000000000002E-2</v>
      </c>
      <c r="R561" s="1">
        <v>6.8999999999999997E-5</v>
      </c>
      <c r="S561" s="2">
        <v>0.216</v>
      </c>
      <c r="T561" s="2">
        <v>0.68200000000000005</v>
      </c>
      <c r="U561">
        <v>31.5</v>
      </c>
      <c r="V561">
        <v>13</v>
      </c>
      <c r="W561">
        <v>0.8</v>
      </c>
      <c r="X561">
        <v>316.3</v>
      </c>
      <c r="Y561">
        <v>559</v>
      </c>
      <c r="Z561" t="s">
        <v>401</v>
      </c>
    </row>
    <row r="562" spans="1:26" x14ac:dyDescent="0.3">
      <c r="A562">
        <v>221588</v>
      </c>
      <c r="C562" s="4">
        <v>63</v>
      </c>
      <c r="D562" s="4">
        <v>18.332999999999998</v>
      </c>
      <c r="E562">
        <v>12.6</v>
      </c>
      <c r="F562">
        <v>7.5</v>
      </c>
      <c r="G562">
        <v>71.599999999999994</v>
      </c>
      <c r="H562">
        <v>561</v>
      </c>
      <c r="I562">
        <v>55</v>
      </c>
      <c r="J562">
        <v>189</v>
      </c>
      <c r="K562">
        <v>63.1</v>
      </c>
      <c r="L562">
        <v>221588</v>
      </c>
      <c r="M562">
        <v>0.93100000000000005</v>
      </c>
      <c r="N562">
        <v>69.5</v>
      </c>
      <c r="O562">
        <v>1.9</v>
      </c>
      <c r="P562" s="1">
        <v>54146</v>
      </c>
      <c r="Q562" s="1">
        <v>4.0399999999999998E-2</v>
      </c>
      <c r="R562" s="1">
        <v>5.6499999999999998E-5</v>
      </c>
      <c r="S562" s="2">
        <v>0.217</v>
      </c>
      <c r="T562" s="2">
        <v>0.65900000000000003</v>
      </c>
      <c r="U562">
        <v>29.7</v>
      </c>
      <c r="V562">
        <v>12.8</v>
      </c>
      <c r="W562">
        <v>0.8</v>
      </c>
      <c r="X562">
        <v>314.7</v>
      </c>
      <c r="Y562">
        <v>560</v>
      </c>
      <c r="Z562" t="s">
        <v>1200</v>
      </c>
    </row>
    <row r="563" spans="1:26" x14ac:dyDescent="0.3">
      <c r="A563">
        <v>222079</v>
      </c>
      <c r="C563" s="4">
        <v>163.69999999999999</v>
      </c>
      <c r="D563" s="4">
        <v>105</v>
      </c>
      <c r="E563">
        <v>12.7</v>
      </c>
      <c r="F563">
        <v>6.7</v>
      </c>
      <c r="G563">
        <v>72.099999999999994</v>
      </c>
      <c r="H563">
        <v>562</v>
      </c>
      <c r="I563">
        <v>315</v>
      </c>
      <c r="J563">
        <v>491</v>
      </c>
      <c r="K563">
        <v>63.4</v>
      </c>
      <c r="L563">
        <v>222079</v>
      </c>
      <c r="M563">
        <v>0.9</v>
      </c>
      <c r="N563">
        <v>70.099999999999994</v>
      </c>
      <c r="O563">
        <v>1.9</v>
      </c>
      <c r="P563" s="1">
        <v>54269</v>
      </c>
      <c r="Q563" s="1">
        <v>4.0399999999999998E-2</v>
      </c>
      <c r="R563" s="1">
        <v>9.31E-5</v>
      </c>
      <c r="S563" s="2">
        <v>0.215</v>
      </c>
      <c r="T563" s="2">
        <v>0.67900000000000005</v>
      </c>
      <c r="U563">
        <v>30</v>
      </c>
      <c r="V563">
        <v>12.8</v>
      </c>
      <c r="W563">
        <v>0.8</v>
      </c>
      <c r="X563">
        <v>312.8</v>
      </c>
      <c r="Y563">
        <v>561</v>
      </c>
      <c r="Z563" t="s">
        <v>402</v>
      </c>
    </row>
    <row r="564" spans="1:26" x14ac:dyDescent="0.3">
      <c r="A564">
        <v>222546</v>
      </c>
      <c r="C564" s="4">
        <v>155.69999999999999</v>
      </c>
      <c r="D564" s="4">
        <v>170</v>
      </c>
      <c r="E564">
        <v>12.6</v>
      </c>
      <c r="F564">
        <v>6.9</v>
      </c>
      <c r="G564">
        <v>72.599999999999994</v>
      </c>
      <c r="H564">
        <v>563</v>
      </c>
      <c r="I564">
        <v>510</v>
      </c>
      <c r="J564">
        <v>467</v>
      </c>
      <c r="K564">
        <v>62.8</v>
      </c>
      <c r="L564">
        <v>222546</v>
      </c>
      <c r="M564">
        <v>0.88700000000000001</v>
      </c>
      <c r="N564">
        <v>70.8</v>
      </c>
      <c r="O564">
        <v>1.9</v>
      </c>
      <c r="P564" s="1">
        <v>54386</v>
      </c>
      <c r="Q564" s="1">
        <v>4.0399999999999998E-2</v>
      </c>
      <c r="R564" s="1">
        <v>6.58E-5</v>
      </c>
      <c r="S564" s="2">
        <v>0.21</v>
      </c>
      <c r="T564" s="2">
        <v>0.68500000000000005</v>
      </c>
      <c r="U564">
        <v>30.8</v>
      </c>
      <c r="V564">
        <v>12.9</v>
      </c>
      <c r="W564">
        <v>0.8</v>
      </c>
      <c r="X564">
        <v>314.8</v>
      </c>
      <c r="Y564">
        <v>562</v>
      </c>
      <c r="Z564" t="s">
        <v>1201</v>
      </c>
    </row>
    <row r="565" spans="1:26" x14ac:dyDescent="0.3">
      <c r="A565">
        <v>223000</v>
      </c>
      <c r="C565" s="4">
        <v>151.30000000000001</v>
      </c>
      <c r="D565" s="4">
        <v>100</v>
      </c>
      <c r="E565">
        <v>12.6</v>
      </c>
      <c r="F565">
        <v>6.7</v>
      </c>
      <c r="G565">
        <v>71.900000000000006</v>
      </c>
      <c r="H565">
        <v>564</v>
      </c>
      <c r="I565">
        <v>300</v>
      </c>
      <c r="J565">
        <v>454</v>
      </c>
      <c r="K565">
        <v>63.5</v>
      </c>
      <c r="L565">
        <v>223000</v>
      </c>
      <c r="M565">
        <v>0.91</v>
      </c>
      <c r="N565">
        <v>70</v>
      </c>
      <c r="O565">
        <v>1.9</v>
      </c>
      <c r="P565" s="1">
        <v>54499</v>
      </c>
      <c r="Q565" s="1">
        <v>4.0500000000000001E-2</v>
      </c>
      <c r="R565" s="1">
        <v>1.06E-4</v>
      </c>
      <c r="S565" s="2">
        <v>0.216</v>
      </c>
      <c r="T565" s="2">
        <v>0.66600000000000004</v>
      </c>
      <c r="U565">
        <v>31.1</v>
      </c>
      <c r="V565">
        <v>12.7</v>
      </c>
      <c r="W565">
        <v>0.8</v>
      </c>
      <c r="X565">
        <v>313.2</v>
      </c>
      <c r="Y565">
        <v>563</v>
      </c>
      <c r="Z565" t="s">
        <v>403</v>
      </c>
    </row>
    <row r="566" spans="1:26" x14ac:dyDescent="0.3">
      <c r="A566">
        <v>223215</v>
      </c>
      <c r="C566" s="4">
        <v>71.7</v>
      </c>
      <c r="D566" s="4">
        <v>41.667000000000002</v>
      </c>
      <c r="E566">
        <v>12.6</v>
      </c>
      <c r="F566">
        <v>7.1</v>
      </c>
      <c r="G566">
        <v>72.2</v>
      </c>
      <c r="H566">
        <v>565</v>
      </c>
      <c r="I566">
        <v>125</v>
      </c>
      <c r="J566">
        <v>215</v>
      </c>
      <c r="K566">
        <v>63</v>
      </c>
      <c r="L566">
        <v>223215</v>
      </c>
      <c r="M566">
        <v>0.92100000000000004</v>
      </c>
      <c r="N566">
        <v>69.8</v>
      </c>
      <c r="O566">
        <v>1.9</v>
      </c>
      <c r="P566" s="1">
        <v>54553</v>
      </c>
      <c r="Q566" s="1">
        <v>4.0500000000000001E-2</v>
      </c>
      <c r="R566" s="1">
        <v>8.4800000000000001E-5</v>
      </c>
      <c r="S566" s="2">
        <v>0.216</v>
      </c>
      <c r="T566" s="2">
        <v>0.67500000000000004</v>
      </c>
      <c r="U566">
        <v>32.9</v>
      </c>
      <c r="V566">
        <v>12.7</v>
      </c>
      <c r="W566">
        <v>0.8</v>
      </c>
      <c r="X566">
        <v>313.8</v>
      </c>
      <c r="Y566">
        <v>564</v>
      </c>
      <c r="Z566" t="s">
        <v>403</v>
      </c>
    </row>
    <row r="567" spans="1:26" x14ac:dyDescent="0.3">
      <c r="A567">
        <v>223584</v>
      </c>
      <c r="C567" s="4">
        <v>123</v>
      </c>
      <c r="D567" s="4">
        <v>75</v>
      </c>
      <c r="E567">
        <v>12.6</v>
      </c>
      <c r="F567">
        <v>7.1</v>
      </c>
      <c r="G567">
        <v>72.099999999999994</v>
      </c>
      <c r="H567">
        <v>566</v>
      </c>
      <c r="I567">
        <v>225</v>
      </c>
      <c r="J567">
        <v>369</v>
      </c>
      <c r="K567">
        <v>63.1</v>
      </c>
      <c r="L567">
        <v>223584</v>
      </c>
      <c r="M567">
        <v>0.90200000000000002</v>
      </c>
      <c r="N567">
        <v>70</v>
      </c>
      <c r="O567">
        <v>1.9</v>
      </c>
      <c r="P567" s="1">
        <v>54645</v>
      </c>
      <c r="Q567" s="1">
        <v>4.0500000000000001E-2</v>
      </c>
      <c r="R567" s="1">
        <v>8.1799999999999996E-5</v>
      </c>
      <c r="S567" s="2">
        <v>0.21199999999999999</v>
      </c>
      <c r="T567" s="2">
        <v>0.68400000000000005</v>
      </c>
      <c r="U567">
        <v>31.4</v>
      </c>
      <c r="V567">
        <v>12.8</v>
      </c>
      <c r="W567">
        <v>0.8</v>
      </c>
      <c r="X567">
        <v>314.39999999999998</v>
      </c>
      <c r="Y567">
        <v>565</v>
      </c>
      <c r="Z567" t="s">
        <v>404</v>
      </c>
    </row>
    <row r="568" spans="1:26" x14ac:dyDescent="0.3">
      <c r="A568">
        <v>223902</v>
      </c>
      <c r="C568" s="4">
        <v>106</v>
      </c>
      <c r="D568" s="4">
        <v>28.332999999999998</v>
      </c>
      <c r="E568">
        <v>12.7</v>
      </c>
      <c r="F568">
        <v>7.2</v>
      </c>
      <c r="G568">
        <v>72.3</v>
      </c>
      <c r="H568">
        <v>567</v>
      </c>
      <c r="I568">
        <v>85</v>
      </c>
      <c r="J568">
        <v>318</v>
      </c>
      <c r="K568">
        <v>62.8</v>
      </c>
      <c r="L568">
        <v>223902</v>
      </c>
      <c r="M568">
        <v>0.92500000000000004</v>
      </c>
      <c r="N568">
        <v>70.2</v>
      </c>
      <c r="O568">
        <v>1.9</v>
      </c>
      <c r="P568" s="1">
        <v>54725</v>
      </c>
      <c r="Q568" s="1">
        <v>4.0500000000000001E-2</v>
      </c>
      <c r="R568" s="1">
        <v>8.4499999999999994E-5</v>
      </c>
      <c r="S568" s="2">
        <v>0.216</v>
      </c>
      <c r="T568" s="2">
        <v>0.67700000000000005</v>
      </c>
      <c r="U568">
        <v>32.200000000000003</v>
      </c>
      <c r="V568">
        <v>12.7</v>
      </c>
      <c r="W568">
        <v>0.8</v>
      </c>
      <c r="X568">
        <v>314.7</v>
      </c>
      <c r="Y568">
        <v>566</v>
      </c>
      <c r="Z568" t="s">
        <v>405</v>
      </c>
    </row>
    <row r="569" spans="1:26" x14ac:dyDescent="0.3">
      <c r="A569">
        <v>224382</v>
      </c>
      <c r="C569" s="4">
        <v>160</v>
      </c>
      <c r="D569" s="4">
        <v>93.332999999999998</v>
      </c>
      <c r="E569">
        <v>12.7</v>
      </c>
      <c r="F569">
        <v>7.2</v>
      </c>
      <c r="G569">
        <v>71.7</v>
      </c>
      <c r="H569">
        <v>568</v>
      </c>
      <c r="I569">
        <v>280</v>
      </c>
      <c r="J569">
        <v>480</v>
      </c>
      <c r="K569">
        <v>63.3</v>
      </c>
      <c r="L569">
        <v>224382</v>
      </c>
      <c r="M569">
        <v>0.877</v>
      </c>
      <c r="N569">
        <v>69.599999999999994</v>
      </c>
      <c r="O569">
        <v>1.9</v>
      </c>
      <c r="P569" s="1">
        <v>54845</v>
      </c>
      <c r="Q569" s="1">
        <v>4.0599999999999997E-2</v>
      </c>
      <c r="R569" s="1">
        <v>7.47E-5</v>
      </c>
      <c r="S569" s="2">
        <v>0.215</v>
      </c>
      <c r="T569" s="2">
        <v>0.67200000000000004</v>
      </c>
      <c r="U569">
        <v>31.9</v>
      </c>
      <c r="V569">
        <v>12.8</v>
      </c>
      <c r="W569">
        <v>0.8</v>
      </c>
      <c r="X569">
        <v>313.39999999999998</v>
      </c>
      <c r="Y569">
        <v>567</v>
      </c>
      <c r="Z569" t="s">
        <v>406</v>
      </c>
    </row>
    <row r="570" spans="1:26" x14ac:dyDescent="0.3">
      <c r="A570">
        <v>224877</v>
      </c>
      <c r="C570" s="4">
        <v>165</v>
      </c>
      <c r="D570" s="4">
        <v>91.667000000000002</v>
      </c>
      <c r="E570">
        <v>12.5</v>
      </c>
      <c r="F570">
        <v>6.6</v>
      </c>
      <c r="G570">
        <v>72.8</v>
      </c>
      <c r="H570">
        <v>569</v>
      </c>
      <c r="I570">
        <v>275</v>
      </c>
      <c r="J570">
        <v>495</v>
      </c>
      <c r="K570">
        <v>62.9</v>
      </c>
      <c r="L570">
        <v>224877</v>
      </c>
      <c r="M570">
        <v>0.90100000000000002</v>
      </c>
      <c r="N570">
        <v>70.8</v>
      </c>
      <c r="O570">
        <v>1.9</v>
      </c>
      <c r="P570" s="1">
        <v>54969</v>
      </c>
      <c r="Q570" s="1">
        <v>4.0599999999999997E-2</v>
      </c>
      <c r="R570" s="1">
        <v>7.4400000000000006E-5</v>
      </c>
      <c r="S570" s="2">
        <v>0.215</v>
      </c>
      <c r="T570" s="2">
        <v>0.67200000000000004</v>
      </c>
      <c r="U570">
        <v>32.1</v>
      </c>
      <c r="V570">
        <v>13</v>
      </c>
      <c r="W570">
        <v>0.8</v>
      </c>
      <c r="X570">
        <v>316</v>
      </c>
      <c r="Y570">
        <v>568</v>
      </c>
      <c r="Z570" t="s">
        <v>407</v>
      </c>
    </row>
    <row r="571" spans="1:26" x14ac:dyDescent="0.3">
      <c r="A571">
        <v>225380</v>
      </c>
      <c r="C571" s="4">
        <v>167.7</v>
      </c>
      <c r="D571" s="4">
        <v>171.667</v>
      </c>
      <c r="E571">
        <v>12.6</v>
      </c>
      <c r="F571">
        <v>6.8</v>
      </c>
      <c r="G571">
        <v>72.099999999999994</v>
      </c>
      <c r="H571">
        <v>570</v>
      </c>
      <c r="I571">
        <v>515</v>
      </c>
      <c r="J571">
        <v>503</v>
      </c>
      <c r="K571">
        <v>62.9</v>
      </c>
      <c r="L571">
        <v>225380</v>
      </c>
      <c r="M571">
        <v>0.879</v>
      </c>
      <c r="N571">
        <v>69.8</v>
      </c>
      <c r="O571">
        <v>1.9</v>
      </c>
      <c r="P571" s="1">
        <v>55094</v>
      </c>
      <c r="Q571" s="1">
        <v>4.0599999999999997E-2</v>
      </c>
      <c r="R571" s="1">
        <v>8.7499999999999999E-5</v>
      </c>
      <c r="S571" s="2">
        <v>0.216</v>
      </c>
      <c r="T571" s="2">
        <v>0.67900000000000005</v>
      </c>
      <c r="U571">
        <v>31.7</v>
      </c>
      <c r="V571">
        <v>12.8</v>
      </c>
      <c r="W571">
        <v>0.8</v>
      </c>
      <c r="X571">
        <v>314.7</v>
      </c>
      <c r="Y571">
        <v>569</v>
      </c>
      <c r="Z571" t="s">
        <v>408</v>
      </c>
    </row>
    <row r="572" spans="1:26" x14ac:dyDescent="0.3">
      <c r="A572">
        <v>225800</v>
      </c>
      <c r="C572" s="4">
        <v>140</v>
      </c>
      <c r="D572" s="4">
        <v>66.667000000000002</v>
      </c>
      <c r="E572">
        <v>12.7</v>
      </c>
      <c r="F572">
        <v>7.9</v>
      </c>
      <c r="G572">
        <v>71</v>
      </c>
      <c r="H572">
        <v>571</v>
      </c>
      <c r="I572">
        <v>200</v>
      </c>
      <c r="J572">
        <v>420</v>
      </c>
      <c r="K572">
        <v>63.4</v>
      </c>
      <c r="L572">
        <v>225800</v>
      </c>
      <c r="M572">
        <v>0.874</v>
      </c>
      <c r="N572">
        <v>68.8</v>
      </c>
      <c r="O572">
        <v>2.1</v>
      </c>
      <c r="P572" s="1">
        <v>55199</v>
      </c>
      <c r="Q572" s="1">
        <v>4.07E-2</v>
      </c>
      <c r="R572" s="1">
        <v>9.09E-5</v>
      </c>
      <c r="S572" s="2">
        <v>0.215</v>
      </c>
      <c r="T572" s="2">
        <v>0.67400000000000004</v>
      </c>
      <c r="U572">
        <v>30.2</v>
      </c>
      <c r="V572">
        <v>12.9</v>
      </c>
      <c r="W572">
        <v>0.8</v>
      </c>
      <c r="X572">
        <v>313.3</v>
      </c>
      <c r="Y572">
        <v>570</v>
      </c>
      <c r="Z572" t="s">
        <v>1202</v>
      </c>
    </row>
    <row r="573" spans="1:26" x14ac:dyDescent="0.3">
      <c r="A573">
        <v>226239</v>
      </c>
      <c r="C573" s="4">
        <v>146.30000000000001</v>
      </c>
      <c r="D573" s="4">
        <v>76.667000000000002</v>
      </c>
      <c r="E573">
        <v>12.7</v>
      </c>
      <c r="F573">
        <v>6.5</v>
      </c>
      <c r="G573">
        <v>72.400000000000006</v>
      </c>
      <c r="H573">
        <v>572</v>
      </c>
      <c r="I573">
        <v>230</v>
      </c>
      <c r="J573">
        <v>439</v>
      </c>
      <c r="K573">
        <v>63.4</v>
      </c>
      <c r="L573">
        <v>226239</v>
      </c>
      <c r="M573">
        <v>0.88400000000000001</v>
      </c>
      <c r="N573">
        <v>70</v>
      </c>
      <c r="O573">
        <v>2.1</v>
      </c>
      <c r="P573" s="1">
        <v>55309</v>
      </c>
      <c r="Q573" s="1">
        <v>4.07E-2</v>
      </c>
      <c r="R573" s="1">
        <v>7.6899999999999999E-5</v>
      </c>
      <c r="S573" s="2">
        <v>0.222</v>
      </c>
      <c r="T573" s="2">
        <v>0.67600000000000005</v>
      </c>
      <c r="U573">
        <v>31.3</v>
      </c>
      <c r="V573">
        <v>12.8</v>
      </c>
      <c r="W573">
        <v>0.8</v>
      </c>
      <c r="X573">
        <v>312.7</v>
      </c>
      <c r="Y573">
        <v>571</v>
      </c>
      <c r="Z573" t="s">
        <v>409</v>
      </c>
    </row>
    <row r="574" spans="1:26" x14ac:dyDescent="0.3">
      <c r="A574">
        <v>226665</v>
      </c>
      <c r="C574" s="4">
        <v>142</v>
      </c>
      <c r="D574" s="4">
        <v>83.332999999999998</v>
      </c>
      <c r="E574">
        <v>12.6</v>
      </c>
      <c r="F574">
        <v>6.7</v>
      </c>
      <c r="G574">
        <v>72.2</v>
      </c>
      <c r="H574">
        <v>573</v>
      </c>
      <c r="I574">
        <v>250</v>
      </c>
      <c r="J574">
        <v>426</v>
      </c>
      <c r="K574">
        <v>63.3</v>
      </c>
      <c r="L574">
        <v>226665</v>
      </c>
      <c r="M574">
        <v>0.90600000000000003</v>
      </c>
      <c r="N574">
        <v>70.2</v>
      </c>
      <c r="O574">
        <v>2.1</v>
      </c>
      <c r="P574" s="1">
        <v>55416</v>
      </c>
      <c r="Q574" s="1">
        <v>4.07E-2</v>
      </c>
      <c r="R574" s="1">
        <v>8.7000000000000001E-5</v>
      </c>
      <c r="S574" s="2">
        <v>0.214</v>
      </c>
      <c r="T574" s="2">
        <v>0.67600000000000005</v>
      </c>
      <c r="U574">
        <v>31.9</v>
      </c>
      <c r="V574">
        <v>12.8</v>
      </c>
      <c r="W574">
        <v>0.8</v>
      </c>
      <c r="X574">
        <v>314.3</v>
      </c>
      <c r="Y574">
        <v>572</v>
      </c>
      <c r="Z574" t="s">
        <v>410</v>
      </c>
    </row>
    <row r="575" spans="1:26" x14ac:dyDescent="0.3">
      <c r="A575">
        <v>226872</v>
      </c>
      <c r="C575" s="4">
        <v>69</v>
      </c>
      <c r="D575" s="4">
        <v>40</v>
      </c>
      <c r="E575">
        <v>12.6</v>
      </c>
      <c r="F575">
        <v>6.2</v>
      </c>
      <c r="G575">
        <v>71.599999999999994</v>
      </c>
      <c r="H575">
        <v>574</v>
      </c>
      <c r="I575">
        <v>120</v>
      </c>
      <c r="J575">
        <v>207</v>
      </c>
      <c r="K575">
        <v>63.1</v>
      </c>
      <c r="L575">
        <v>226872</v>
      </c>
      <c r="M575">
        <v>0.89900000000000002</v>
      </c>
      <c r="N575">
        <v>69.7</v>
      </c>
      <c r="O575">
        <v>2.1</v>
      </c>
      <c r="P575" s="1">
        <v>55467</v>
      </c>
      <c r="Q575" s="1">
        <v>4.07E-2</v>
      </c>
      <c r="R575" s="1">
        <v>6.2299999999999996E-5</v>
      </c>
      <c r="S575" s="2">
        <v>0.21299999999999999</v>
      </c>
      <c r="T575" s="2">
        <v>0.67700000000000005</v>
      </c>
      <c r="U575">
        <v>32.5</v>
      </c>
      <c r="V575">
        <v>12.7</v>
      </c>
      <c r="W575">
        <v>0.8</v>
      </c>
      <c r="X575">
        <v>312.3</v>
      </c>
      <c r="Y575">
        <v>573</v>
      </c>
      <c r="Z575" t="s">
        <v>1203</v>
      </c>
    </row>
    <row r="576" spans="1:26" x14ac:dyDescent="0.3">
      <c r="A576">
        <v>227350</v>
      </c>
      <c r="C576" s="4">
        <v>159.30000000000001</v>
      </c>
      <c r="D576" s="4">
        <v>105</v>
      </c>
      <c r="E576">
        <v>12.7</v>
      </c>
      <c r="F576">
        <v>7</v>
      </c>
      <c r="G576">
        <v>72.2</v>
      </c>
      <c r="H576">
        <v>575</v>
      </c>
      <c r="I576">
        <v>315</v>
      </c>
      <c r="J576">
        <v>478</v>
      </c>
      <c r="K576">
        <v>63.1</v>
      </c>
      <c r="L576">
        <v>227350</v>
      </c>
      <c r="M576">
        <v>0.879</v>
      </c>
      <c r="N576">
        <v>70.3</v>
      </c>
      <c r="O576">
        <v>2</v>
      </c>
      <c r="P576" s="1">
        <v>55587</v>
      </c>
      <c r="Q576" s="1">
        <v>4.0800000000000003E-2</v>
      </c>
      <c r="R576" s="1">
        <v>5.24E-5</v>
      </c>
      <c r="S576" s="2">
        <v>0.217</v>
      </c>
      <c r="T576" s="2">
        <v>0.66500000000000004</v>
      </c>
      <c r="U576">
        <v>32.299999999999997</v>
      </c>
      <c r="V576">
        <v>12.8</v>
      </c>
      <c r="W576">
        <v>0.8</v>
      </c>
      <c r="X576">
        <v>313.8</v>
      </c>
      <c r="Y576">
        <v>574</v>
      </c>
      <c r="Z576" t="s">
        <v>411</v>
      </c>
    </row>
    <row r="577" spans="1:26" x14ac:dyDescent="0.3">
      <c r="A577">
        <v>227589</v>
      </c>
      <c r="C577" s="4">
        <v>79.7</v>
      </c>
      <c r="D577" s="4">
        <v>23.332999999999998</v>
      </c>
      <c r="E577">
        <v>12.5</v>
      </c>
      <c r="F577">
        <v>6.4</v>
      </c>
      <c r="G577">
        <v>72.3</v>
      </c>
      <c r="H577">
        <v>576</v>
      </c>
      <c r="I577">
        <v>70</v>
      </c>
      <c r="J577">
        <v>239</v>
      </c>
      <c r="K577">
        <v>63.3</v>
      </c>
      <c r="L577">
        <v>227589</v>
      </c>
      <c r="M577">
        <v>0.89500000000000002</v>
      </c>
      <c r="N577">
        <v>70.2</v>
      </c>
      <c r="O577">
        <v>2</v>
      </c>
      <c r="P577" s="1">
        <v>55647</v>
      </c>
      <c r="Q577" s="1">
        <v>4.0800000000000003E-2</v>
      </c>
      <c r="R577" s="1">
        <v>9.2E-5</v>
      </c>
      <c r="S577" s="2">
        <v>0.215</v>
      </c>
      <c r="T577" s="2">
        <v>0.66400000000000003</v>
      </c>
      <c r="U577">
        <v>29.4</v>
      </c>
      <c r="V577">
        <v>13</v>
      </c>
      <c r="W577">
        <v>0.8</v>
      </c>
      <c r="X577">
        <v>313.89999999999998</v>
      </c>
      <c r="Y577">
        <v>575</v>
      </c>
      <c r="Z577" t="s">
        <v>411</v>
      </c>
    </row>
    <row r="578" spans="1:26" x14ac:dyDescent="0.3">
      <c r="A578">
        <v>227893</v>
      </c>
      <c r="C578" s="4">
        <v>101.3</v>
      </c>
      <c r="D578" s="4">
        <v>55</v>
      </c>
      <c r="E578">
        <v>12.7</v>
      </c>
      <c r="F578">
        <v>6.2</v>
      </c>
      <c r="G578">
        <v>71.599999999999994</v>
      </c>
      <c r="H578">
        <v>577</v>
      </c>
      <c r="I578">
        <v>165</v>
      </c>
      <c r="J578">
        <v>304</v>
      </c>
      <c r="K578">
        <v>63.5</v>
      </c>
      <c r="L578">
        <v>227893</v>
      </c>
      <c r="M578">
        <v>0.88800000000000001</v>
      </c>
      <c r="N578">
        <v>69.7</v>
      </c>
      <c r="O578">
        <v>2</v>
      </c>
      <c r="P578" s="1">
        <v>55723</v>
      </c>
      <c r="Q578" s="1">
        <v>4.0800000000000003E-2</v>
      </c>
      <c r="R578" s="1">
        <v>8.3100000000000001E-5</v>
      </c>
      <c r="S578" s="2">
        <v>0.21099999999999999</v>
      </c>
      <c r="T578" s="2">
        <v>0.66400000000000003</v>
      </c>
      <c r="U578">
        <v>31.7</v>
      </c>
      <c r="V578">
        <v>12.9</v>
      </c>
      <c r="W578">
        <v>0.8</v>
      </c>
      <c r="X578">
        <v>311.2</v>
      </c>
      <c r="Y578">
        <v>576</v>
      </c>
      <c r="Z578" t="s">
        <v>412</v>
      </c>
    </row>
    <row r="579" spans="1:26" x14ac:dyDescent="0.3">
      <c r="A579">
        <v>228181</v>
      </c>
      <c r="C579" s="4">
        <v>96</v>
      </c>
      <c r="D579" s="4">
        <v>60</v>
      </c>
      <c r="E579">
        <v>12.7</v>
      </c>
      <c r="F579">
        <v>6.2</v>
      </c>
      <c r="G579">
        <v>71.7</v>
      </c>
      <c r="H579">
        <v>578</v>
      </c>
      <c r="I579">
        <v>180</v>
      </c>
      <c r="J579">
        <v>288</v>
      </c>
      <c r="K579">
        <v>63.4</v>
      </c>
      <c r="L579">
        <v>228181</v>
      </c>
      <c r="M579">
        <v>0.91300000000000003</v>
      </c>
      <c r="N579">
        <v>69.8</v>
      </c>
      <c r="O579">
        <v>2</v>
      </c>
      <c r="P579" s="1">
        <v>55795</v>
      </c>
      <c r="Q579" s="1">
        <v>4.0800000000000003E-2</v>
      </c>
      <c r="R579" s="1">
        <v>1.25E-4</v>
      </c>
      <c r="S579" s="2">
        <v>0.21199999999999999</v>
      </c>
      <c r="T579" s="2">
        <v>0.68200000000000005</v>
      </c>
      <c r="U579">
        <v>32.6</v>
      </c>
      <c r="V579">
        <v>12.8</v>
      </c>
      <c r="W579">
        <v>0.8</v>
      </c>
      <c r="X579">
        <v>311.7</v>
      </c>
      <c r="Y579">
        <v>577</v>
      </c>
      <c r="Z579" t="s">
        <v>412</v>
      </c>
    </row>
    <row r="580" spans="1:26" x14ac:dyDescent="0.3">
      <c r="A580">
        <v>228558</v>
      </c>
      <c r="C580" s="4">
        <v>125.7</v>
      </c>
      <c r="D580" s="4">
        <v>71.667000000000002</v>
      </c>
      <c r="E580">
        <v>12.7</v>
      </c>
      <c r="F580">
        <v>6.4</v>
      </c>
      <c r="G580">
        <v>72.2</v>
      </c>
      <c r="H580">
        <v>579</v>
      </c>
      <c r="I580">
        <v>215</v>
      </c>
      <c r="J580">
        <v>377</v>
      </c>
      <c r="K580">
        <v>63</v>
      </c>
      <c r="L580">
        <v>228558</v>
      </c>
      <c r="M580">
        <v>0.875</v>
      </c>
      <c r="N580">
        <v>70.099999999999994</v>
      </c>
      <c r="O580">
        <v>2</v>
      </c>
      <c r="P580" s="1">
        <v>55889</v>
      </c>
      <c r="Q580" s="1">
        <v>4.0899999999999999E-2</v>
      </c>
      <c r="R580" s="1">
        <v>9.2299999999999994E-5</v>
      </c>
      <c r="S580" s="2">
        <v>0.218</v>
      </c>
      <c r="T580" s="2">
        <v>0.67500000000000004</v>
      </c>
      <c r="U580">
        <v>32.1</v>
      </c>
      <c r="V580">
        <v>12.9</v>
      </c>
      <c r="W580">
        <v>0.8</v>
      </c>
      <c r="X580">
        <v>312.60000000000002</v>
      </c>
      <c r="Y580">
        <v>578</v>
      </c>
      <c r="Z580" t="s">
        <v>413</v>
      </c>
    </row>
    <row r="581" spans="1:26" x14ac:dyDescent="0.3">
      <c r="A581">
        <v>228973</v>
      </c>
      <c r="C581" s="4">
        <v>138.30000000000001</v>
      </c>
      <c r="D581" s="4">
        <v>78.332999999999998</v>
      </c>
      <c r="E581">
        <v>12.4</v>
      </c>
      <c r="F581">
        <v>7.1</v>
      </c>
      <c r="G581">
        <v>73.099999999999994</v>
      </c>
      <c r="H581">
        <v>580</v>
      </c>
      <c r="I581">
        <v>235</v>
      </c>
      <c r="J581">
        <v>415</v>
      </c>
      <c r="K581">
        <v>62.3</v>
      </c>
      <c r="L581">
        <v>228973</v>
      </c>
      <c r="M581">
        <v>0.88900000000000001</v>
      </c>
      <c r="N581">
        <v>71.3</v>
      </c>
      <c r="O581">
        <v>2</v>
      </c>
      <c r="P581" s="1">
        <v>55993</v>
      </c>
      <c r="Q581" s="1">
        <v>4.0899999999999999E-2</v>
      </c>
      <c r="R581" s="1">
        <v>8.7700000000000004E-5</v>
      </c>
      <c r="S581" s="2">
        <v>0.20699999999999999</v>
      </c>
      <c r="T581" s="2">
        <v>0.69299999999999995</v>
      </c>
      <c r="U581">
        <v>32.4</v>
      </c>
      <c r="V581">
        <v>12.8</v>
      </c>
      <c r="W581">
        <v>0.8</v>
      </c>
      <c r="X581">
        <v>319.89999999999998</v>
      </c>
      <c r="Y581">
        <v>579</v>
      </c>
      <c r="Z581" t="s">
        <v>414</v>
      </c>
    </row>
    <row r="582" spans="1:26" x14ac:dyDescent="0.3">
      <c r="A582">
        <v>229396</v>
      </c>
      <c r="C582" s="4">
        <v>141</v>
      </c>
      <c r="D582" s="4">
        <v>90</v>
      </c>
      <c r="E582">
        <v>12.6</v>
      </c>
      <c r="F582">
        <v>6.3</v>
      </c>
      <c r="G582">
        <v>72.3</v>
      </c>
      <c r="H582">
        <v>581</v>
      </c>
      <c r="I582">
        <v>270</v>
      </c>
      <c r="J582">
        <v>423</v>
      </c>
      <c r="K582">
        <v>63.1</v>
      </c>
      <c r="L582">
        <v>229396</v>
      </c>
      <c r="M582">
        <v>0.90100000000000002</v>
      </c>
      <c r="N582">
        <v>70.099999999999994</v>
      </c>
      <c r="O582">
        <v>2</v>
      </c>
      <c r="P582" s="1">
        <v>56098</v>
      </c>
      <c r="Q582" s="1">
        <v>4.0899999999999999E-2</v>
      </c>
      <c r="R582" s="1">
        <v>7.7299999999999995E-5</v>
      </c>
      <c r="S582" s="2">
        <v>0.214</v>
      </c>
      <c r="T582" s="2">
        <v>0.67900000000000005</v>
      </c>
      <c r="U582">
        <v>30.5</v>
      </c>
      <c r="V582">
        <v>12.8</v>
      </c>
      <c r="W582">
        <v>0.8</v>
      </c>
      <c r="X582">
        <v>313.60000000000002</v>
      </c>
      <c r="Y582">
        <v>580</v>
      </c>
      <c r="Z582" t="s">
        <v>415</v>
      </c>
    </row>
    <row r="583" spans="1:26" x14ac:dyDescent="0.3">
      <c r="A583">
        <v>229824</v>
      </c>
      <c r="C583" s="4">
        <v>142.69999999999999</v>
      </c>
      <c r="D583" s="4">
        <v>105</v>
      </c>
      <c r="E583">
        <v>12.6</v>
      </c>
      <c r="F583">
        <v>6.6</v>
      </c>
      <c r="G583">
        <v>72.7</v>
      </c>
      <c r="H583">
        <v>582</v>
      </c>
      <c r="I583">
        <v>315</v>
      </c>
      <c r="J583">
        <v>428</v>
      </c>
      <c r="K583">
        <v>63.1</v>
      </c>
      <c r="L583">
        <v>229824</v>
      </c>
      <c r="M583">
        <v>0.879</v>
      </c>
      <c r="N583">
        <v>70.599999999999994</v>
      </c>
      <c r="O583">
        <v>2</v>
      </c>
      <c r="P583" s="1">
        <v>56205</v>
      </c>
      <c r="Q583" s="1">
        <v>4.0899999999999999E-2</v>
      </c>
      <c r="R583" s="1">
        <v>7.08E-5</v>
      </c>
      <c r="S583" s="2">
        <v>0.216</v>
      </c>
      <c r="T583" s="2">
        <v>0.66800000000000004</v>
      </c>
      <c r="U583">
        <v>32.1</v>
      </c>
      <c r="V583">
        <v>12.8</v>
      </c>
      <c r="W583">
        <v>0.8</v>
      </c>
      <c r="X583">
        <v>314.89999999999998</v>
      </c>
      <c r="Y583">
        <v>581</v>
      </c>
      <c r="Z583" t="s">
        <v>416</v>
      </c>
    </row>
    <row r="584" spans="1:26" x14ac:dyDescent="0.3">
      <c r="A584">
        <v>230294</v>
      </c>
      <c r="C584" s="4">
        <v>156.69999999999999</v>
      </c>
      <c r="D584" s="4">
        <v>86.667000000000002</v>
      </c>
      <c r="E584">
        <v>12.7</v>
      </c>
      <c r="F584">
        <v>6.8</v>
      </c>
      <c r="G584">
        <v>72.099999999999994</v>
      </c>
      <c r="H584">
        <v>583</v>
      </c>
      <c r="I584">
        <v>260</v>
      </c>
      <c r="J584">
        <v>470</v>
      </c>
      <c r="K584">
        <v>63.4</v>
      </c>
      <c r="L584">
        <v>230294</v>
      </c>
      <c r="M584">
        <v>0.90600000000000003</v>
      </c>
      <c r="N584">
        <v>69.900000000000006</v>
      </c>
      <c r="O584">
        <v>2</v>
      </c>
      <c r="P584" s="1">
        <v>56323</v>
      </c>
      <c r="Q584" s="1">
        <v>4.1000000000000002E-2</v>
      </c>
      <c r="R584" s="1">
        <v>7.6100000000000007E-5</v>
      </c>
      <c r="S584" s="2">
        <v>0.20699999999999999</v>
      </c>
      <c r="T584" s="2">
        <v>0.66700000000000004</v>
      </c>
      <c r="U584">
        <v>32.5</v>
      </c>
      <c r="V584">
        <v>12.8</v>
      </c>
      <c r="W584">
        <v>0.8</v>
      </c>
      <c r="X584">
        <v>312.89999999999998</v>
      </c>
      <c r="Y584">
        <v>582</v>
      </c>
      <c r="Z584" t="s">
        <v>1204</v>
      </c>
    </row>
    <row r="585" spans="1:26" x14ac:dyDescent="0.3">
      <c r="A585">
        <v>230765</v>
      </c>
      <c r="C585" s="4">
        <v>157</v>
      </c>
      <c r="D585" s="4">
        <v>93.332999999999998</v>
      </c>
      <c r="E585">
        <v>12.7</v>
      </c>
      <c r="F585">
        <v>6.6</v>
      </c>
      <c r="G585">
        <v>71.7</v>
      </c>
      <c r="H585">
        <v>584</v>
      </c>
      <c r="I585">
        <v>280</v>
      </c>
      <c r="J585">
        <v>471</v>
      </c>
      <c r="K585">
        <v>63.7</v>
      </c>
      <c r="L585">
        <v>230765</v>
      </c>
      <c r="M585">
        <v>0.89400000000000002</v>
      </c>
      <c r="N585">
        <v>69.7</v>
      </c>
      <c r="O585">
        <v>2</v>
      </c>
      <c r="P585" s="1">
        <v>56441</v>
      </c>
      <c r="Q585" s="1">
        <v>4.1000000000000002E-2</v>
      </c>
      <c r="R585" s="1">
        <v>8.1500000000000002E-5</v>
      </c>
      <c r="S585" s="2">
        <v>0.21299999999999999</v>
      </c>
      <c r="T585" s="2">
        <v>0.67900000000000005</v>
      </c>
      <c r="U585">
        <v>30.2</v>
      </c>
      <c r="V585">
        <v>12.8</v>
      </c>
      <c r="W585">
        <v>0.8</v>
      </c>
      <c r="X585">
        <v>311.5</v>
      </c>
      <c r="Y585">
        <v>583</v>
      </c>
      <c r="Z585" t="s">
        <v>417</v>
      </c>
    </row>
    <row r="586" spans="1:26" x14ac:dyDescent="0.3">
      <c r="A586">
        <v>231152</v>
      </c>
      <c r="C586" s="4">
        <v>129</v>
      </c>
      <c r="D586" s="4">
        <v>70</v>
      </c>
      <c r="E586">
        <v>12.6</v>
      </c>
      <c r="F586">
        <v>6.3</v>
      </c>
      <c r="G586">
        <v>72.2</v>
      </c>
      <c r="H586">
        <v>585</v>
      </c>
      <c r="I586">
        <v>210</v>
      </c>
      <c r="J586">
        <v>387</v>
      </c>
      <c r="K586">
        <v>63.2</v>
      </c>
      <c r="L586">
        <v>231152</v>
      </c>
      <c r="M586">
        <v>0.91700000000000004</v>
      </c>
      <c r="N586">
        <v>70.2</v>
      </c>
      <c r="O586">
        <v>2</v>
      </c>
      <c r="P586" s="1">
        <v>56537</v>
      </c>
      <c r="Q586" s="1">
        <v>4.1000000000000002E-2</v>
      </c>
      <c r="R586" s="1">
        <v>6.1500000000000004E-5</v>
      </c>
      <c r="S586" s="2">
        <v>0.21</v>
      </c>
      <c r="T586" s="2">
        <v>0.67900000000000005</v>
      </c>
      <c r="U586">
        <v>32.299999999999997</v>
      </c>
      <c r="V586">
        <v>12.7</v>
      </c>
      <c r="W586">
        <v>0.8</v>
      </c>
      <c r="X586">
        <v>313.10000000000002</v>
      </c>
      <c r="Y586">
        <v>584</v>
      </c>
      <c r="Z586" t="s">
        <v>418</v>
      </c>
    </row>
    <row r="587" spans="1:26" x14ac:dyDescent="0.3">
      <c r="A587">
        <v>231520</v>
      </c>
      <c r="C587" s="4">
        <v>122.7</v>
      </c>
      <c r="D587" s="4">
        <v>86.667000000000002</v>
      </c>
      <c r="E587">
        <v>12.7</v>
      </c>
      <c r="F587">
        <v>6.8</v>
      </c>
      <c r="G587">
        <v>71.7</v>
      </c>
      <c r="H587">
        <v>586</v>
      </c>
      <c r="I587">
        <v>260</v>
      </c>
      <c r="J587">
        <v>368</v>
      </c>
      <c r="K587">
        <v>63.7</v>
      </c>
      <c r="L587">
        <v>231520</v>
      </c>
      <c r="M587">
        <v>0.93799999999999994</v>
      </c>
      <c r="N587">
        <v>69.599999999999994</v>
      </c>
      <c r="O587">
        <v>1.9</v>
      </c>
      <c r="P587" s="1">
        <v>56629</v>
      </c>
      <c r="Q587" s="1">
        <v>4.1099999999999998E-2</v>
      </c>
      <c r="R587" s="1">
        <v>8.0099999999999995E-5</v>
      </c>
      <c r="S587" s="2">
        <v>0.216</v>
      </c>
      <c r="T587" s="2">
        <v>0.65900000000000003</v>
      </c>
      <c r="U587">
        <v>29.9</v>
      </c>
      <c r="V587">
        <v>12.7</v>
      </c>
      <c r="W587">
        <v>0.8</v>
      </c>
      <c r="X587">
        <v>311.8</v>
      </c>
      <c r="Y587">
        <v>585</v>
      </c>
      <c r="Z587" t="s">
        <v>1205</v>
      </c>
    </row>
    <row r="588" spans="1:26" x14ac:dyDescent="0.3">
      <c r="A588">
        <v>232090</v>
      </c>
      <c r="C588" s="4">
        <v>190</v>
      </c>
      <c r="D588" s="4">
        <v>120</v>
      </c>
      <c r="E588">
        <v>12.7</v>
      </c>
      <c r="F588">
        <v>7</v>
      </c>
      <c r="G588">
        <v>72.3</v>
      </c>
      <c r="H588">
        <v>587</v>
      </c>
      <c r="I588">
        <v>360</v>
      </c>
      <c r="J588">
        <v>570</v>
      </c>
      <c r="K588">
        <v>63</v>
      </c>
      <c r="L588">
        <v>232090</v>
      </c>
      <c r="M588">
        <v>0.86</v>
      </c>
      <c r="N588">
        <v>70.3</v>
      </c>
      <c r="O588">
        <v>2</v>
      </c>
      <c r="P588" s="1">
        <v>56772</v>
      </c>
      <c r="Q588" s="1">
        <v>4.1099999999999998E-2</v>
      </c>
      <c r="R588" s="1">
        <v>8.6799999999999996E-5</v>
      </c>
      <c r="S588" s="2">
        <v>0.214</v>
      </c>
      <c r="T588" s="2">
        <v>0.67300000000000004</v>
      </c>
      <c r="U588">
        <v>31.5</v>
      </c>
      <c r="V588">
        <v>12.7</v>
      </c>
      <c r="W588">
        <v>0.8</v>
      </c>
      <c r="X588">
        <v>314.60000000000002</v>
      </c>
      <c r="Y588">
        <v>586</v>
      </c>
      <c r="Z588" t="s">
        <v>419</v>
      </c>
    </row>
    <row r="589" spans="1:26" x14ac:dyDescent="0.3">
      <c r="A589">
        <v>232626</v>
      </c>
      <c r="C589" s="4">
        <v>178.7</v>
      </c>
      <c r="D589" s="4">
        <v>110</v>
      </c>
      <c r="E589">
        <v>12.7</v>
      </c>
      <c r="F589">
        <v>6.3</v>
      </c>
      <c r="G589">
        <v>72.400000000000006</v>
      </c>
      <c r="H589">
        <v>588</v>
      </c>
      <c r="I589">
        <v>330</v>
      </c>
      <c r="J589">
        <v>536</v>
      </c>
      <c r="K589">
        <v>63.4</v>
      </c>
      <c r="L589">
        <v>232626</v>
      </c>
      <c r="M589">
        <v>0.90500000000000003</v>
      </c>
      <c r="N589">
        <v>70.5</v>
      </c>
      <c r="O589">
        <v>1.9</v>
      </c>
      <c r="P589" s="1">
        <v>56906</v>
      </c>
      <c r="Q589" s="1">
        <v>4.1099999999999998E-2</v>
      </c>
      <c r="R589" s="1">
        <v>8.0199999999999998E-5</v>
      </c>
      <c r="S589" s="2">
        <v>0.218</v>
      </c>
      <c r="T589" s="2">
        <v>0.66800000000000004</v>
      </c>
      <c r="U589">
        <v>30.7</v>
      </c>
      <c r="V589">
        <v>12.7</v>
      </c>
      <c r="W589">
        <v>0.8</v>
      </c>
      <c r="X589">
        <v>312.60000000000002</v>
      </c>
      <c r="Y589">
        <v>587</v>
      </c>
      <c r="Z589" t="s">
        <v>420</v>
      </c>
    </row>
    <row r="590" spans="1:26" x14ac:dyDescent="0.3">
      <c r="A590">
        <v>232979</v>
      </c>
      <c r="C590" s="4">
        <v>117.7</v>
      </c>
      <c r="D590" s="4">
        <v>76.667000000000002</v>
      </c>
      <c r="E590">
        <v>12.6</v>
      </c>
      <c r="F590">
        <v>7.4</v>
      </c>
      <c r="G590">
        <v>71.400000000000006</v>
      </c>
      <c r="H590">
        <v>589</v>
      </c>
      <c r="I590">
        <v>230</v>
      </c>
      <c r="J590">
        <v>353</v>
      </c>
      <c r="K590">
        <v>63.4</v>
      </c>
      <c r="L590">
        <v>232979</v>
      </c>
      <c r="M590">
        <v>0.90100000000000002</v>
      </c>
      <c r="N590">
        <v>69.400000000000006</v>
      </c>
      <c r="O590">
        <v>1.9</v>
      </c>
      <c r="P590" s="1">
        <v>56994</v>
      </c>
      <c r="Q590" s="1">
        <v>4.1200000000000001E-2</v>
      </c>
      <c r="R590" s="1">
        <v>8.53E-5</v>
      </c>
      <c r="S590" s="2">
        <v>0.20899999999999999</v>
      </c>
      <c r="T590" s="2">
        <v>0.67400000000000004</v>
      </c>
      <c r="U590">
        <v>31.3</v>
      </c>
      <c r="V590">
        <v>12.8</v>
      </c>
      <c r="W590">
        <v>0.8</v>
      </c>
      <c r="X590">
        <v>313.2</v>
      </c>
      <c r="Y590">
        <v>588</v>
      </c>
      <c r="Z590" t="s">
        <v>421</v>
      </c>
    </row>
    <row r="591" spans="1:26" x14ac:dyDescent="0.3">
      <c r="A591">
        <v>233343</v>
      </c>
      <c r="C591" s="4">
        <v>121.3</v>
      </c>
      <c r="D591" s="4">
        <v>58.332999999999998</v>
      </c>
      <c r="E591">
        <v>12.7</v>
      </c>
      <c r="F591">
        <v>6.5</v>
      </c>
      <c r="G591">
        <v>72.400000000000006</v>
      </c>
      <c r="H591">
        <v>590</v>
      </c>
      <c r="I591">
        <v>175</v>
      </c>
      <c r="J591">
        <v>364</v>
      </c>
      <c r="K591">
        <v>63.3</v>
      </c>
      <c r="L591">
        <v>233343</v>
      </c>
      <c r="M591">
        <v>0.91500000000000004</v>
      </c>
      <c r="N591">
        <v>70.5</v>
      </c>
      <c r="O591">
        <v>1.9</v>
      </c>
      <c r="P591" s="1">
        <v>57085</v>
      </c>
      <c r="Q591" s="1">
        <v>4.1200000000000001E-2</v>
      </c>
      <c r="R591" s="1">
        <v>7.3700000000000002E-5</v>
      </c>
      <c r="S591" s="2">
        <v>0.21199999999999999</v>
      </c>
      <c r="T591" s="2">
        <v>0.67500000000000004</v>
      </c>
      <c r="U591">
        <v>31.1</v>
      </c>
      <c r="V591">
        <v>12.7</v>
      </c>
      <c r="W591">
        <v>0.8</v>
      </c>
      <c r="X591">
        <v>312.7</v>
      </c>
      <c r="Y591">
        <v>589</v>
      </c>
      <c r="Z591" t="s">
        <v>1206</v>
      </c>
    </row>
    <row r="592" spans="1:26" x14ac:dyDescent="0.3">
      <c r="A592">
        <v>233728</v>
      </c>
      <c r="C592" s="4">
        <v>128.30000000000001</v>
      </c>
      <c r="D592" s="4">
        <v>55</v>
      </c>
      <c r="E592">
        <v>12.7</v>
      </c>
      <c r="F592">
        <v>6.4</v>
      </c>
      <c r="G592">
        <v>72.099999999999994</v>
      </c>
      <c r="H592">
        <v>591</v>
      </c>
      <c r="I592">
        <v>165</v>
      </c>
      <c r="J592">
        <v>385</v>
      </c>
      <c r="K592">
        <v>63.7</v>
      </c>
      <c r="L592">
        <v>233728</v>
      </c>
      <c r="M592">
        <v>0.90900000000000003</v>
      </c>
      <c r="N592">
        <v>70.099999999999994</v>
      </c>
      <c r="O592">
        <v>1.9</v>
      </c>
      <c r="P592" s="1">
        <v>57181</v>
      </c>
      <c r="Q592" s="1">
        <v>4.1200000000000001E-2</v>
      </c>
      <c r="R592" s="1">
        <v>9.8999999999999994E-5</v>
      </c>
      <c r="S592" s="2">
        <v>0.21299999999999999</v>
      </c>
      <c r="T592" s="2">
        <v>0.67</v>
      </c>
      <c r="U592">
        <v>30.5</v>
      </c>
      <c r="V592">
        <v>12.7</v>
      </c>
      <c r="W592">
        <v>0.8</v>
      </c>
      <c r="X592">
        <v>311.89999999999998</v>
      </c>
      <c r="Y592">
        <v>590</v>
      </c>
      <c r="Z592" t="s">
        <v>422</v>
      </c>
    </row>
    <row r="593" spans="1:26" x14ac:dyDescent="0.3">
      <c r="A593">
        <v>234008</v>
      </c>
      <c r="C593" s="4">
        <v>93.3</v>
      </c>
      <c r="D593" s="4">
        <v>40</v>
      </c>
      <c r="E593">
        <v>12.7</v>
      </c>
      <c r="F593">
        <v>6.9</v>
      </c>
      <c r="G593">
        <v>71.900000000000006</v>
      </c>
      <c r="H593">
        <v>592</v>
      </c>
      <c r="I593">
        <v>120</v>
      </c>
      <c r="J593">
        <v>280</v>
      </c>
      <c r="K593">
        <v>63.4</v>
      </c>
      <c r="L593">
        <v>234008</v>
      </c>
      <c r="M593">
        <v>0.92100000000000004</v>
      </c>
      <c r="N593">
        <v>70.2</v>
      </c>
      <c r="O593">
        <v>1.9</v>
      </c>
      <c r="P593" s="1">
        <v>57251</v>
      </c>
      <c r="Q593" s="1">
        <v>4.1200000000000001E-2</v>
      </c>
      <c r="R593" s="1">
        <v>6.1600000000000007E-5</v>
      </c>
      <c r="S593" s="2">
        <v>0.217</v>
      </c>
      <c r="T593" s="2">
        <v>0.66800000000000004</v>
      </c>
      <c r="U593">
        <v>29.7</v>
      </c>
      <c r="V593">
        <v>12.8</v>
      </c>
      <c r="W593">
        <v>0.8</v>
      </c>
      <c r="X593">
        <v>313.10000000000002</v>
      </c>
      <c r="Y593">
        <v>591</v>
      </c>
      <c r="Z593" t="s">
        <v>422</v>
      </c>
    </row>
    <row r="594" spans="1:26" x14ac:dyDescent="0.3">
      <c r="A594">
        <v>234454</v>
      </c>
      <c r="C594" s="4">
        <v>148.69999999999999</v>
      </c>
      <c r="D594" s="4">
        <v>125</v>
      </c>
      <c r="E594">
        <v>12.7</v>
      </c>
      <c r="F594">
        <v>6.9</v>
      </c>
      <c r="G594">
        <v>72.5</v>
      </c>
      <c r="H594">
        <v>593</v>
      </c>
      <c r="I594">
        <v>375</v>
      </c>
      <c r="J594">
        <v>446</v>
      </c>
      <c r="K594">
        <v>63</v>
      </c>
      <c r="L594">
        <v>234454</v>
      </c>
      <c r="M594">
        <v>0.89900000000000002</v>
      </c>
      <c r="N594">
        <v>70.5</v>
      </c>
      <c r="O594">
        <v>1.9</v>
      </c>
      <c r="P594" s="1">
        <v>57363</v>
      </c>
      <c r="Q594" s="1">
        <v>4.1300000000000003E-2</v>
      </c>
      <c r="R594" s="1">
        <v>6.6199999999999996E-5</v>
      </c>
      <c r="S594" s="2">
        <v>0.217</v>
      </c>
      <c r="T594" s="2">
        <v>0.68</v>
      </c>
      <c r="U594">
        <v>31.3</v>
      </c>
      <c r="V594">
        <v>12.9</v>
      </c>
      <c r="W594">
        <v>0.8</v>
      </c>
      <c r="X594">
        <v>314.5</v>
      </c>
      <c r="Y594">
        <v>592</v>
      </c>
      <c r="Z594" t="s">
        <v>423</v>
      </c>
    </row>
    <row r="595" spans="1:26" x14ac:dyDescent="0.3">
      <c r="A595">
        <v>234704</v>
      </c>
      <c r="C595" s="4">
        <v>83.3</v>
      </c>
      <c r="D595" s="4">
        <v>13.333</v>
      </c>
      <c r="E595">
        <v>12.5</v>
      </c>
      <c r="F595">
        <v>6.3</v>
      </c>
      <c r="G595">
        <v>72.5</v>
      </c>
      <c r="H595">
        <v>594</v>
      </c>
      <c r="I595">
        <v>40</v>
      </c>
      <c r="J595">
        <v>250</v>
      </c>
      <c r="K595">
        <v>63.3</v>
      </c>
      <c r="L595">
        <v>234704</v>
      </c>
      <c r="M595">
        <v>0.91200000000000003</v>
      </c>
      <c r="N595">
        <v>70.7</v>
      </c>
      <c r="O595">
        <v>1.9</v>
      </c>
      <c r="P595" s="1">
        <v>57425</v>
      </c>
      <c r="Q595" s="1">
        <v>4.1300000000000003E-2</v>
      </c>
      <c r="R595" s="1">
        <v>9.3800000000000003E-5</v>
      </c>
      <c r="S595" s="2">
        <v>0.20799999999999999</v>
      </c>
      <c r="T595" s="2">
        <v>0.68</v>
      </c>
      <c r="U595">
        <v>29.1</v>
      </c>
      <c r="V595">
        <v>12.8</v>
      </c>
      <c r="W595">
        <v>0.8</v>
      </c>
      <c r="X595">
        <v>314.60000000000002</v>
      </c>
      <c r="Y595">
        <v>593</v>
      </c>
      <c r="Z595" t="s">
        <v>1207</v>
      </c>
    </row>
    <row r="596" spans="1:26" x14ac:dyDescent="0.3">
      <c r="A596">
        <v>235287</v>
      </c>
      <c r="C596" s="4">
        <v>194.3</v>
      </c>
      <c r="D596" s="4">
        <v>138.333</v>
      </c>
      <c r="E596">
        <v>12.7</v>
      </c>
      <c r="F596">
        <v>6.4</v>
      </c>
      <c r="G596">
        <v>72.2</v>
      </c>
      <c r="H596">
        <v>595</v>
      </c>
      <c r="I596">
        <v>415</v>
      </c>
      <c r="J596">
        <v>583</v>
      </c>
      <c r="K596">
        <v>63.5</v>
      </c>
      <c r="L596">
        <v>235287</v>
      </c>
      <c r="M596">
        <v>0.91300000000000003</v>
      </c>
      <c r="N596">
        <v>70.2</v>
      </c>
      <c r="O596">
        <v>1.9</v>
      </c>
      <c r="P596" s="1">
        <v>57571</v>
      </c>
      <c r="Q596" s="1">
        <v>4.1300000000000003E-2</v>
      </c>
      <c r="R596" s="1">
        <v>7.3899999999999994E-5</v>
      </c>
      <c r="S596" s="2">
        <v>0.214</v>
      </c>
      <c r="T596" s="2">
        <v>0.67400000000000004</v>
      </c>
      <c r="U596">
        <v>30.3</v>
      </c>
      <c r="V596">
        <v>12.8</v>
      </c>
      <c r="W596">
        <v>0.8</v>
      </c>
      <c r="X596">
        <v>312.3</v>
      </c>
      <c r="Y596">
        <v>594</v>
      </c>
      <c r="Z596" t="s">
        <v>424</v>
      </c>
    </row>
    <row r="597" spans="1:26" x14ac:dyDescent="0.3">
      <c r="A597">
        <v>235780</v>
      </c>
      <c r="C597" s="4">
        <v>164.3</v>
      </c>
      <c r="D597" s="4">
        <v>111.667</v>
      </c>
      <c r="E597">
        <v>12.7</v>
      </c>
      <c r="F597">
        <v>6.2</v>
      </c>
      <c r="G597">
        <v>72.400000000000006</v>
      </c>
      <c r="H597">
        <v>596</v>
      </c>
      <c r="I597">
        <v>335</v>
      </c>
      <c r="J597">
        <v>493</v>
      </c>
      <c r="K597">
        <v>63.5</v>
      </c>
      <c r="L597">
        <v>235780</v>
      </c>
      <c r="M597">
        <v>0.90500000000000003</v>
      </c>
      <c r="N597">
        <v>70.5</v>
      </c>
      <c r="O597">
        <v>1.9</v>
      </c>
      <c r="P597" s="1">
        <v>57694</v>
      </c>
      <c r="Q597" s="1">
        <v>4.1399999999999999E-2</v>
      </c>
      <c r="R597" s="1">
        <v>7.4900000000000005E-5</v>
      </c>
      <c r="S597" s="2">
        <v>0.21199999999999999</v>
      </c>
      <c r="T597" s="2">
        <v>0.67600000000000005</v>
      </c>
      <c r="U597">
        <v>30</v>
      </c>
      <c r="V597">
        <v>12.7</v>
      </c>
      <c r="W597">
        <v>0.8</v>
      </c>
      <c r="X597">
        <v>312.3</v>
      </c>
      <c r="Y597">
        <v>595</v>
      </c>
      <c r="Z597" t="s">
        <v>425</v>
      </c>
    </row>
    <row r="598" spans="1:26" x14ac:dyDescent="0.3">
      <c r="A598">
        <v>236244</v>
      </c>
      <c r="C598" s="4">
        <v>154.69999999999999</v>
      </c>
      <c r="D598" s="4">
        <v>71.667000000000002</v>
      </c>
      <c r="E598">
        <v>12.6</v>
      </c>
      <c r="F598">
        <v>6.9</v>
      </c>
      <c r="G598">
        <v>72.2</v>
      </c>
      <c r="H598">
        <v>597</v>
      </c>
      <c r="I598">
        <v>215</v>
      </c>
      <c r="J598">
        <v>464</v>
      </c>
      <c r="K598">
        <v>63.2</v>
      </c>
      <c r="L598">
        <v>236244</v>
      </c>
      <c r="M598">
        <v>0.92200000000000004</v>
      </c>
      <c r="N598">
        <v>70.099999999999994</v>
      </c>
      <c r="O598">
        <v>2.2000000000000002</v>
      </c>
      <c r="P598" s="1">
        <v>57810</v>
      </c>
      <c r="Q598" s="1">
        <v>4.1399999999999999E-2</v>
      </c>
      <c r="R598" s="1">
        <v>6.1600000000000007E-5</v>
      </c>
      <c r="S598" s="2">
        <v>0.21199999999999999</v>
      </c>
      <c r="T598" s="2">
        <v>0.69199999999999995</v>
      </c>
      <c r="U598">
        <v>31.2</v>
      </c>
      <c r="V598">
        <v>12.7</v>
      </c>
      <c r="W598">
        <v>0.8</v>
      </c>
      <c r="X598">
        <v>313.89999999999998</v>
      </c>
      <c r="Y598">
        <v>596</v>
      </c>
      <c r="Z598" t="s">
        <v>1208</v>
      </c>
    </row>
    <row r="599" spans="1:26" x14ac:dyDescent="0.3">
      <c r="A599">
        <v>236641</v>
      </c>
      <c r="C599" s="4">
        <v>132.30000000000001</v>
      </c>
      <c r="D599" s="4">
        <v>70</v>
      </c>
      <c r="E599">
        <v>12.7</v>
      </c>
      <c r="F599">
        <v>6.6</v>
      </c>
      <c r="G599">
        <v>72.3</v>
      </c>
      <c r="H599">
        <v>598</v>
      </c>
      <c r="I599">
        <v>210</v>
      </c>
      <c r="J599">
        <v>397</v>
      </c>
      <c r="K599">
        <v>63.3</v>
      </c>
      <c r="L599">
        <v>236641</v>
      </c>
      <c r="M599">
        <v>0.90700000000000003</v>
      </c>
      <c r="N599">
        <v>70.2</v>
      </c>
      <c r="O599">
        <v>1.9</v>
      </c>
      <c r="P599" s="1">
        <v>57910</v>
      </c>
      <c r="Q599" s="1">
        <v>4.1399999999999999E-2</v>
      </c>
      <c r="R599" s="1">
        <v>8.7899999999999995E-5</v>
      </c>
      <c r="S599" s="2">
        <v>0.215</v>
      </c>
      <c r="T599" s="2">
        <v>0.66500000000000004</v>
      </c>
      <c r="U599">
        <v>30.8</v>
      </c>
      <c r="V599">
        <v>12.8</v>
      </c>
      <c r="W599">
        <v>0.8</v>
      </c>
      <c r="X599">
        <v>313.7</v>
      </c>
      <c r="Y599">
        <v>597</v>
      </c>
      <c r="Z599" t="s">
        <v>426</v>
      </c>
    </row>
    <row r="600" spans="1:26" x14ac:dyDescent="0.3">
      <c r="A600">
        <v>236844</v>
      </c>
      <c r="C600" s="4">
        <v>67.7</v>
      </c>
      <c r="D600" s="4">
        <v>21.667000000000002</v>
      </c>
      <c r="E600">
        <v>12.6</v>
      </c>
      <c r="F600">
        <v>6.4</v>
      </c>
      <c r="G600">
        <v>71.8</v>
      </c>
      <c r="H600">
        <v>599</v>
      </c>
      <c r="I600">
        <v>65</v>
      </c>
      <c r="J600">
        <v>203</v>
      </c>
      <c r="K600">
        <v>62.8</v>
      </c>
      <c r="L600">
        <v>236844</v>
      </c>
      <c r="M600">
        <v>0.90100000000000002</v>
      </c>
      <c r="N600">
        <v>69.8</v>
      </c>
      <c r="O600">
        <v>1.8</v>
      </c>
      <c r="P600" s="1">
        <v>57960</v>
      </c>
      <c r="Q600" s="1">
        <v>4.1399999999999999E-2</v>
      </c>
      <c r="R600" s="1">
        <v>6.5699999999999998E-5</v>
      </c>
      <c r="S600" s="2">
        <v>0.21299999999999999</v>
      </c>
      <c r="T600" s="2">
        <v>0.66500000000000004</v>
      </c>
      <c r="U600">
        <v>30.3</v>
      </c>
      <c r="V600">
        <v>12.7</v>
      </c>
      <c r="W600">
        <v>0.8</v>
      </c>
      <c r="X600">
        <v>312.89999999999998</v>
      </c>
      <c r="Y600">
        <v>598</v>
      </c>
      <c r="Z600" t="s">
        <v>426</v>
      </c>
    </row>
    <row r="601" spans="1:26" x14ac:dyDescent="0.3">
      <c r="A601">
        <v>237213</v>
      </c>
      <c r="C601" s="4">
        <v>123</v>
      </c>
      <c r="D601" s="4">
        <v>55</v>
      </c>
      <c r="E601">
        <v>12.7</v>
      </c>
      <c r="F601">
        <v>6.8</v>
      </c>
      <c r="G601">
        <v>71.8</v>
      </c>
      <c r="H601">
        <v>600</v>
      </c>
      <c r="I601">
        <v>165</v>
      </c>
      <c r="J601">
        <v>369</v>
      </c>
      <c r="K601">
        <v>63.5</v>
      </c>
      <c r="L601">
        <v>237213</v>
      </c>
      <c r="M601">
        <v>0.89400000000000002</v>
      </c>
      <c r="N601">
        <v>69.8</v>
      </c>
      <c r="O601">
        <v>1.9</v>
      </c>
      <c r="P601" s="1">
        <v>58053</v>
      </c>
      <c r="Q601" s="1">
        <v>4.1500000000000002E-2</v>
      </c>
      <c r="R601" s="1">
        <v>8.9699999999999998E-5</v>
      </c>
      <c r="S601" s="2">
        <v>0.216</v>
      </c>
      <c r="T601" s="2">
        <v>0.68500000000000005</v>
      </c>
      <c r="U601">
        <v>30.7</v>
      </c>
      <c r="V601">
        <v>12.7</v>
      </c>
      <c r="W601">
        <v>0.8</v>
      </c>
      <c r="X601">
        <v>313</v>
      </c>
      <c r="Y601">
        <v>599</v>
      </c>
      <c r="Z601" t="s">
        <v>427</v>
      </c>
    </row>
    <row r="602" spans="1:26" x14ac:dyDescent="0.3">
      <c r="A602">
        <v>237594</v>
      </c>
      <c r="C602" s="4">
        <v>127</v>
      </c>
      <c r="D602" s="4">
        <v>53.332999999999998</v>
      </c>
      <c r="E602">
        <v>12.7</v>
      </c>
      <c r="F602">
        <v>6.1</v>
      </c>
      <c r="G602">
        <v>72.5</v>
      </c>
      <c r="H602">
        <v>601</v>
      </c>
      <c r="I602">
        <v>160</v>
      </c>
      <c r="J602">
        <v>381</v>
      </c>
      <c r="K602">
        <v>63</v>
      </c>
      <c r="L602">
        <v>237594</v>
      </c>
      <c r="M602">
        <v>0.9</v>
      </c>
      <c r="N602">
        <v>70.2</v>
      </c>
      <c r="O602">
        <v>1.9</v>
      </c>
      <c r="P602" s="1">
        <v>58148</v>
      </c>
      <c r="Q602" s="1">
        <v>4.1500000000000002E-2</v>
      </c>
      <c r="R602" s="1">
        <v>7.9099999999999998E-5</v>
      </c>
      <c r="S602" s="2">
        <v>0.217</v>
      </c>
      <c r="T602" s="2">
        <v>0.67300000000000004</v>
      </c>
      <c r="U602">
        <v>30.6</v>
      </c>
      <c r="V602">
        <v>12.7</v>
      </c>
      <c r="W602">
        <v>0.8</v>
      </c>
      <c r="X602">
        <v>312.89999999999998</v>
      </c>
      <c r="Y602">
        <v>600</v>
      </c>
      <c r="Z602" t="s">
        <v>428</v>
      </c>
    </row>
    <row r="603" spans="1:26" x14ac:dyDescent="0.3">
      <c r="A603">
        <v>237901</v>
      </c>
      <c r="C603" s="4">
        <v>102.3</v>
      </c>
      <c r="D603" s="4">
        <v>46.667000000000002</v>
      </c>
      <c r="E603">
        <v>12.6</v>
      </c>
      <c r="F603">
        <v>6.5</v>
      </c>
      <c r="G603">
        <v>71.8</v>
      </c>
      <c r="H603">
        <v>602</v>
      </c>
      <c r="I603">
        <v>140</v>
      </c>
      <c r="J603">
        <v>307</v>
      </c>
      <c r="K603">
        <v>63.8</v>
      </c>
      <c r="L603">
        <v>237901</v>
      </c>
      <c r="M603">
        <v>0.92200000000000004</v>
      </c>
      <c r="N603">
        <v>70.099999999999994</v>
      </c>
      <c r="O603">
        <v>1.9</v>
      </c>
      <c r="P603" s="1">
        <v>58225</v>
      </c>
      <c r="Q603" s="1">
        <v>4.1500000000000002E-2</v>
      </c>
      <c r="R603" s="1">
        <v>8.0199999999999998E-5</v>
      </c>
      <c r="S603" s="2">
        <v>0.22</v>
      </c>
      <c r="T603" s="2">
        <v>0.66600000000000004</v>
      </c>
      <c r="U603">
        <v>30.8</v>
      </c>
      <c r="V603">
        <v>12.6</v>
      </c>
      <c r="W603">
        <v>0.8</v>
      </c>
      <c r="X603">
        <v>311.39999999999998</v>
      </c>
      <c r="Y603">
        <v>601</v>
      </c>
      <c r="Z603" t="s">
        <v>429</v>
      </c>
    </row>
    <row r="604" spans="1:26" x14ac:dyDescent="0.3">
      <c r="A604">
        <v>238549</v>
      </c>
      <c r="C604" s="4">
        <v>216</v>
      </c>
      <c r="D604" s="4">
        <v>140</v>
      </c>
      <c r="E604">
        <v>12.7</v>
      </c>
      <c r="F604">
        <v>6.6</v>
      </c>
      <c r="G604">
        <v>71.8</v>
      </c>
      <c r="H604">
        <v>603</v>
      </c>
      <c r="I604">
        <v>420</v>
      </c>
      <c r="J604">
        <v>648</v>
      </c>
      <c r="K604">
        <v>63.4</v>
      </c>
      <c r="L604">
        <v>238549</v>
      </c>
      <c r="M604">
        <v>0.88700000000000001</v>
      </c>
      <c r="N604">
        <v>69.7</v>
      </c>
      <c r="O604">
        <v>1.8</v>
      </c>
      <c r="P604" s="1">
        <v>58387</v>
      </c>
      <c r="Q604" s="1">
        <v>4.1599999999999998E-2</v>
      </c>
      <c r="R604" s="1">
        <v>9.4400000000000004E-5</v>
      </c>
      <c r="S604" s="2">
        <v>0.219</v>
      </c>
      <c r="T604" s="2">
        <v>0.66700000000000004</v>
      </c>
      <c r="U604">
        <v>30.3</v>
      </c>
      <c r="V604">
        <v>12.7</v>
      </c>
      <c r="W604">
        <v>0.8</v>
      </c>
      <c r="X604">
        <v>312.8</v>
      </c>
      <c r="Y604">
        <v>602</v>
      </c>
      <c r="Z604" t="s">
        <v>1209</v>
      </c>
    </row>
    <row r="605" spans="1:26" x14ac:dyDescent="0.3">
      <c r="A605">
        <v>239142</v>
      </c>
      <c r="C605" s="4">
        <v>197.7</v>
      </c>
      <c r="D605" s="4">
        <v>115</v>
      </c>
      <c r="E605">
        <v>12.7</v>
      </c>
      <c r="F605">
        <v>6.3</v>
      </c>
      <c r="G605">
        <v>72.3</v>
      </c>
      <c r="H605">
        <v>604</v>
      </c>
      <c r="I605">
        <v>345</v>
      </c>
      <c r="J605">
        <v>593</v>
      </c>
      <c r="K605">
        <v>63.3</v>
      </c>
      <c r="L605">
        <v>239142</v>
      </c>
      <c r="M605">
        <v>0.91400000000000003</v>
      </c>
      <c r="N605">
        <v>70.3</v>
      </c>
      <c r="O605">
        <v>1.8</v>
      </c>
      <c r="P605" s="1">
        <v>58535</v>
      </c>
      <c r="Q605" s="1">
        <v>4.1599999999999998E-2</v>
      </c>
      <c r="R605" s="1">
        <v>7.9599999999999997E-5</v>
      </c>
      <c r="S605" s="2">
        <v>0.219</v>
      </c>
      <c r="T605" s="2">
        <v>0.68300000000000005</v>
      </c>
      <c r="U605">
        <v>32.4</v>
      </c>
      <c r="V605">
        <v>12.8</v>
      </c>
      <c r="W605">
        <v>0.8</v>
      </c>
      <c r="X605">
        <v>312.39999999999998</v>
      </c>
      <c r="Y605">
        <v>603</v>
      </c>
      <c r="Z605" t="s">
        <v>430</v>
      </c>
    </row>
    <row r="606" spans="1:26" x14ac:dyDescent="0.3">
      <c r="A606">
        <v>239439</v>
      </c>
      <c r="C606" s="4">
        <v>99</v>
      </c>
      <c r="D606" s="4">
        <v>51.667000000000002</v>
      </c>
      <c r="E606">
        <v>12.5</v>
      </c>
      <c r="F606">
        <v>6.7</v>
      </c>
      <c r="G606">
        <v>72.3</v>
      </c>
      <c r="H606">
        <v>605</v>
      </c>
      <c r="I606">
        <v>155</v>
      </c>
      <c r="J606">
        <v>297</v>
      </c>
      <c r="K606">
        <v>63.1</v>
      </c>
      <c r="L606">
        <v>239439</v>
      </c>
      <c r="M606">
        <v>0.91200000000000003</v>
      </c>
      <c r="N606">
        <v>70.5</v>
      </c>
      <c r="O606">
        <v>1.9</v>
      </c>
      <c r="P606" s="1">
        <v>58609</v>
      </c>
      <c r="Q606" s="1">
        <v>4.1599999999999998E-2</v>
      </c>
      <c r="R606" s="1">
        <v>1.17E-4</v>
      </c>
      <c r="S606" s="2">
        <v>0.218</v>
      </c>
      <c r="T606" s="2">
        <v>0.65600000000000003</v>
      </c>
      <c r="U606">
        <v>32.299999999999997</v>
      </c>
      <c r="V606">
        <v>12.6</v>
      </c>
      <c r="W606">
        <v>0.8</v>
      </c>
      <c r="X606">
        <v>314.60000000000002</v>
      </c>
      <c r="Y606">
        <v>604</v>
      </c>
      <c r="Z606" t="s">
        <v>431</v>
      </c>
    </row>
    <row r="607" spans="1:26" x14ac:dyDescent="0.3">
      <c r="A607">
        <v>239761</v>
      </c>
      <c r="C607" s="4">
        <v>107.3</v>
      </c>
      <c r="D607" s="4">
        <v>61.667000000000002</v>
      </c>
      <c r="E607">
        <v>12.7</v>
      </c>
      <c r="F607">
        <v>6.5</v>
      </c>
      <c r="G607">
        <v>72.099999999999994</v>
      </c>
      <c r="H607">
        <v>606</v>
      </c>
      <c r="I607">
        <v>185</v>
      </c>
      <c r="J607">
        <v>322</v>
      </c>
      <c r="K607">
        <v>63.5</v>
      </c>
      <c r="L607">
        <v>239761</v>
      </c>
      <c r="M607">
        <v>0.90100000000000002</v>
      </c>
      <c r="N607">
        <v>70.2</v>
      </c>
      <c r="O607">
        <v>1.8</v>
      </c>
      <c r="P607" s="1">
        <v>58690</v>
      </c>
      <c r="Q607" s="1">
        <v>4.1599999999999998E-2</v>
      </c>
      <c r="R607" s="1">
        <v>6.3600000000000001E-5</v>
      </c>
      <c r="S607" s="2">
        <v>0.20899999999999999</v>
      </c>
      <c r="T607" s="2">
        <v>0.65600000000000003</v>
      </c>
      <c r="U607">
        <v>29.8</v>
      </c>
      <c r="V607">
        <v>12.8</v>
      </c>
      <c r="W607">
        <v>0.8</v>
      </c>
      <c r="X607">
        <v>312.89999999999998</v>
      </c>
      <c r="Y607">
        <v>605</v>
      </c>
      <c r="Z607" t="s">
        <v>432</v>
      </c>
    </row>
    <row r="608" spans="1:26" x14ac:dyDescent="0.3">
      <c r="A608">
        <v>240106</v>
      </c>
      <c r="C608" s="4">
        <v>115</v>
      </c>
      <c r="D608" s="4">
        <v>88.332999999999998</v>
      </c>
      <c r="E608">
        <v>12.7</v>
      </c>
      <c r="F608">
        <v>6.7</v>
      </c>
      <c r="G608">
        <v>72</v>
      </c>
      <c r="H608">
        <v>607</v>
      </c>
      <c r="I608">
        <v>265</v>
      </c>
      <c r="J608">
        <v>345</v>
      </c>
      <c r="K608">
        <v>62.9</v>
      </c>
      <c r="L608">
        <v>240106</v>
      </c>
      <c r="M608">
        <v>0.91300000000000003</v>
      </c>
      <c r="N608">
        <v>70.2</v>
      </c>
      <c r="O608">
        <v>1.9</v>
      </c>
      <c r="P608" s="1">
        <v>58776</v>
      </c>
      <c r="Q608" s="1">
        <v>4.1700000000000001E-2</v>
      </c>
      <c r="R608" s="1">
        <v>9.1199999999999994E-5</v>
      </c>
      <c r="S608" s="2">
        <v>0.21299999999999999</v>
      </c>
      <c r="T608" s="2">
        <v>0.65700000000000003</v>
      </c>
      <c r="U608">
        <v>32</v>
      </c>
      <c r="V608">
        <v>12.8</v>
      </c>
      <c r="W608">
        <v>0.8</v>
      </c>
      <c r="X608">
        <v>312.8</v>
      </c>
      <c r="Y608">
        <v>606</v>
      </c>
      <c r="Z608" t="s">
        <v>433</v>
      </c>
    </row>
    <row r="609" spans="1:26" x14ac:dyDescent="0.3">
      <c r="A609">
        <v>240645</v>
      </c>
      <c r="C609" s="4">
        <v>179.7</v>
      </c>
      <c r="D609" s="4">
        <v>85</v>
      </c>
      <c r="E609">
        <v>12.6</v>
      </c>
      <c r="F609">
        <v>6.6</v>
      </c>
      <c r="G609">
        <v>72.099999999999994</v>
      </c>
      <c r="H609">
        <v>608</v>
      </c>
      <c r="I609">
        <v>255</v>
      </c>
      <c r="J609">
        <v>539</v>
      </c>
      <c r="K609">
        <v>63.4</v>
      </c>
      <c r="L609">
        <v>240645</v>
      </c>
      <c r="M609">
        <v>0.90200000000000002</v>
      </c>
      <c r="N609">
        <v>70.2</v>
      </c>
      <c r="O609">
        <v>1.8</v>
      </c>
      <c r="P609" s="1">
        <v>58911</v>
      </c>
      <c r="Q609" s="1">
        <v>4.1700000000000001E-2</v>
      </c>
      <c r="R609" s="1">
        <v>8.7700000000000004E-5</v>
      </c>
      <c r="S609" s="2">
        <v>0.21299999999999999</v>
      </c>
      <c r="T609" s="2">
        <v>0.66200000000000003</v>
      </c>
      <c r="U609">
        <v>31.3</v>
      </c>
      <c r="V609">
        <v>12.8</v>
      </c>
      <c r="W609">
        <v>0.8</v>
      </c>
      <c r="X609">
        <v>313.5</v>
      </c>
      <c r="Y609">
        <v>607</v>
      </c>
      <c r="Z609" t="s">
        <v>434</v>
      </c>
    </row>
    <row r="610" spans="1:26" x14ac:dyDescent="0.3">
      <c r="A610">
        <v>241038</v>
      </c>
      <c r="C610" s="4">
        <v>131</v>
      </c>
      <c r="D610" s="4">
        <v>75</v>
      </c>
      <c r="E610">
        <v>12.7</v>
      </c>
      <c r="F610">
        <v>6.6</v>
      </c>
      <c r="G610">
        <v>71.900000000000006</v>
      </c>
      <c r="H610">
        <v>609</v>
      </c>
      <c r="I610">
        <v>225</v>
      </c>
      <c r="J610">
        <v>393</v>
      </c>
      <c r="K610">
        <v>63.2</v>
      </c>
      <c r="L610">
        <v>241038</v>
      </c>
      <c r="M610">
        <v>0.90600000000000003</v>
      </c>
      <c r="N610">
        <v>70.099999999999994</v>
      </c>
      <c r="O610">
        <v>1.8</v>
      </c>
      <c r="P610" s="1">
        <v>59009</v>
      </c>
      <c r="Q610" s="1">
        <v>4.1700000000000001E-2</v>
      </c>
      <c r="R610" s="1">
        <v>5.3399999999999997E-5</v>
      </c>
      <c r="S610" s="2">
        <v>0.217</v>
      </c>
      <c r="T610" s="2">
        <v>0.67100000000000004</v>
      </c>
      <c r="U610">
        <v>30.9</v>
      </c>
      <c r="V610">
        <v>12.7</v>
      </c>
      <c r="W610">
        <v>0.8</v>
      </c>
      <c r="X610">
        <v>311.7</v>
      </c>
      <c r="Y610">
        <v>608</v>
      </c>
      <c r="Z610" t="s">
        <v>1210</v>
      </c>
    </row>
    <row r="611" spans="1:26" x14ac:dyDescent="0.3">
      <c r="A611">
        <v>241703</v>
      </c>
      <c r="C611" s="4">
        <v>221.7</v>
      </c>
      <c r="D611" s="4">
        <v>91.667000000000002</v>
      </c>
      <c r="E611">
        <v>12.6</v>
      </c>
      <c r="F611">
        <v>6.4</v>
      </c>
      <c r="G611">
        <v>72.400000000000006</v>
      </c>
      <c r="H611">
        <v>610</v>
      </c>
      <c r="I611">
        <v>275</v>
      </c>
      <c r="J611">
        <v>665</v>
      </c>
      <c r="K611">
        <v>63.3</v>
      </c>
      <c r="L611">
        <v>241703</v>
      </c>
      <c r="M611">
        <v>0.89300000000000002</v>
      </c>
      <c r="N611">
        <v>70.5</v>
      </c>
      <c r="O611">
        <v>1.9</v>
      </c>
      <c r="P611" s="1">
        <v>59175</v>
      </c>
      <c r="Q611" s="1">
        <v>4.1799999999999997E-2</v>
      </c>
      <c r="R611" s="1">
        <v>7.2700000000000005E-5</v>
      </c>
      <c r="S611" s="2">
        <v>0.21199999999999999</v>
      </c>
      <c r="T611" s="2">
        <v>0.66800000000000004</v>
      </c>
      <c r="U611">
        <v>32.700000000000003</v>
      </c>
      <c r="V611">
        <v>12.7</v>
      </c>
      <c r="W611">
        <v>0.8</v>
      </c>
      <c r="X611">
        <v>313.5</v>
      </c>
      <c r="Y611">
        <v>609</v>
      </c>
      <c r="Z611" t="s">
        <v>435</v>
      </c>
    </row>
    <row r="612" spans="1:26" x14ac:dyDescent="0.3">
      <c r="A612">
        <v>242254</v>
      </c>
      <c r="C612" s="4">
        <v>183.7</v>
      </c>
      <c r="D612" s="4">
        <v>120</v>
      </c>
      <c r="E612">
        <v>11.8</v>
      </c>
      <c r="F612">
        <v>6.7</v>
      </c>
      <c r="G612">
        <v>78.2</v>
      </c>
      <c r="H612">
        <v>611</v>
      </c>
      <c r="I612">
        <v>360</v>
      </c>
      <c r="J612">
        <v>551</v>
      </c>
      <c r="K612">
        <v>58.8</v>
      </c>
      <c r="L612">
        <v>242254</v>
      </c>
      <c r="M612">
        <v>0.91300000000000003</v>
      </c>
      <c r="N612">
        <v>76.099999999999994</v>
      </c>
      <c r="O612">
        <v>1.9</v>
      </c>
      <c r="P612" s="1">
        <v>59313</v>
      </c>
      <c r="Q612" s="1">
        <v>4.1799999999999997E-2</v>
      </c>
      <c r="R612" s="1">
        <v>9.1700000000000006E-5</v>
      </c>
      <c r="S612" s="2">
        <v>0.215</v>
      </c>
      <c r="T612" s="2">
        <v>0.68600000000000005</v>
      </c>
      <c r="U612">
        <v>32.1</v>
      </c>
      <c r="V612">
        <v>14.1</v>
      </c>
      <c r="W612">
        <v>0.8</v>
      </c>
      <c r="X612">
        <v>337</v>
      </c>
      <c r="Y612">
        <v>610</v>
      </c>
      <c r="Z612" t="s">
        <v>436</v>
      </c>
    </row>
    <row r="613" spans="1:26" x14ac:dyDescent="0.3">
      <c r="A613">
        <v>242686</v>
      </c>
      <c r="C613" s="4">
        <v>144</v>
      </c>
      <c r="D613" s="4">
        <v>90</v>
      </c>
      <c r="E613">
        <v>10.7</v>
      </c>
      <c r="F613">
        <v>8.1999999999999993</v>
      </c>
      <c r="G613">
        <v>84.4</v>
      </c>
      <c r="H613">
        <v>612</v>
      </c>
      <c r="I613">
        <v>270</v>
      </c>
      <c r="J613">
        <v>432</v>
      </c>
      <c r="K613">
        <v>53.9</v>
      </c>
      <c r="L613">
        <v>242686</v>
      </c>
      <c r="M613">
        <v>0.90500000000000003</v>
      </c>
      <c r="N613">
        <v>82.2</v>
      </c>
      <c r="O613">
        <v>1.9</v>
      </c>
      <c r="P613" s="1">
        <v>59421</v>
      </c>
      <c r="Q613" s="1">
        <v>4.1799999999999997E-2</v>
      </c>
      <c r="R613" s="1">
        <v>5.5999999999999999E-5</v>
      </c>
      <c r="S613" s="2">
        <v>0.219</v>
      </c>
      <c r="T613" s="2">
        <v>0.66600000000000004</v>
      </c>
      <c r="U613">
        <v>31.7</v>
      </c>
      <c r="V613">
        <v>14</v>
      </c>
      <c r="W613">
        <v>0.8</v>
      </c>
      <c r="X613">
        <v>367.6</v>
      </c>
      <c r="Y613">
        <v>611</v>
      </c>
      <c r="Z613" t="s">
        <v>437</v>
      </c>
    </row>
    <row r="614" spans="1:26" x14ac:dyDescent="0.3">
      <c r="A614">
        <v>242983</v>
      </c>
      <c r="C614" s="4">
        <v>99</v>
      </c>
      <c r="D614" s="4">
        <v>25</v>
      </c>
      <c r="E614">
        <v>11.9</v>
      </c>
      <c r="F614">
        <v>7.5</v>
      </c>
      <c r="G614">
        <v>75.7</v>
      </c>
      <c r="H614">
        <v>613</v>
      </c>
      <c r="I614">
        <v>75</v>
      </c>
      <c r="J614">
        <v>297</v>
      </c>
      <c r="K614">
        <v>59.9</v>
      </c>
      <c r="L614">
        <v>242983</v>
      </c>
      <c r="M614">
        <v>0.89600000000000002</v>
      </c>
      <c r="N614">
        <v>73.5</v>
      </c>
      <c r="O614">
        <v>1.9</v>
      </c>
      <c r="P614" s="1">
        <v>59495</v>
      </c>
      <c r="Q614" s="1">
        <v>4.19E-2</v>
      </c>
      <c r="R614" s="1">
        <v>7.5400000000000003E-5</v>
      </c>
      <c r="S614" s="2">
        <v>0.215</v>
      </c>
      <c r="T614" s="2">
        <v>0.68200000000000005</v>
      </c>
      <c r="U614">
        <v>33.9</v>
      </c>
      <c r="V614">
        <v>13.3</v>
      </c>
      <c r="W614">
        <v>0.8</v>
      </c>
      <c r="X614">
        <v>330.8</v>
      </c>
      <c r="Y614">
        <v>612</v>
      </c>
      <c r="Z614" t="s">
        <v>438</v>
      </c>
    </row>
    <row r="615" spans="1:26" x14ac:dyDescent="0.3">
      <c r="A615">
        <v>243344</v>
      </c>
      <c r="C615" s="4">
        <v>120.3</v>
      </c>
      <c r="D615" s="4">
        <v>68.332999999999998</v>
      </c>
      <c r="E615">
        <v>12</v>
      </c>
      <c r="F615">
        <v>7.3</v>
      </c>
      <c r="G615">
        <v>76</v>
      </c>
      <c r="H615">
        <v>614</v>
      </c>
      <c r="I615">
        <v>205</v>
      </c>
      <c r="J615">
        <v>361</v>
      </c>
      <c r="K615">
        <v>59.9</v>
      </c>
      <c r="L615">
        <v>243344</v>
      </c>
      <c r="M615">
        <v>0.9</v>
      </c>
      <c r="N615">
        <v>73.8</v>
      </c>
      <c r="O615">
        <v>1.8</v>
      </c>
      <c r="P615" s="1">
        <v>59585</v>
      </c>
      <c r="Q615" s="1">
        <v>4.19E-2</v>
      </c>
      <c r="R615" s="1">
        <v>6.5400000000000004E-5</v>
      </c>
      <c r="S615" s="2">
        <v>0.21299999999999999</v>
      </c>
      <c r="T615" s="2">
        <v>0.67</v>
      </c>
      <c r="U615">
        <v>32.6</v>
      </c>
      <c r="V615">
        <v>13.3</v>
      </c>
      <c r="W615">
        <v>0.8</v>
      </c>
      <c r="X615">
        <v>330.9</v>
      </c>
      <c r="Y615">
        <v>613</v>
      </c>
      <c r="Z615" t="s">
        <v>1211</v>
      </c>
    </row>
    <row r="616" spans="1:26" x14ac:dyDescent="0.3">
      <c r="A616">
        <v>243825</v>
      </c>
      <c r="C616" s="4">
        <v>160.30000000000001</v>
      </c>
      <c r="D616" s="4">
        <v>96.667000000000002</v>
      </c>
      <c r="E616">
        <v>12</v>
      </c>
      <c r="F616">
        <v>7.7</v>
      </c>
      <c r="G616">
        <v>75.8</v>
      </c>
      <c r="H616">
        <v>615</v>
      </c>
      <c r="I616">
        <v>290</v>
      </c>
      <c r="J616">
        <v>481</v>
      </c>
      <c r="K616">
        <v>59.8</v>
      </c>
      <c r="L616">
        <v>243825</v>
      </c>
      <c r="M616">
        <v>0.92500000000000004</v>
      </c>
      <c r="N616">
        <v>73.599999999999994</v>
      </c>
      <c r="O616">
        <v>1.9</v>
      </c>
      <c r="P616" s="1">
        <v>59706</v>
      </c>
      <c r="Q616" s="1">
        <v>4.19E-2</v>
      </c>
      <c r="R616" s="1">
        <v>9.1299999999999997E-5</v>
      </c>
      <c r="S616" s="2">
        <v>0.217</v>
      </c>
      <c r="T616" s="2">
        <v>0.66800000000000004</v>
      </c>
      <c r="U616">
        <v>34.799999999999997</v>
      </c>
      <c r="V616">
        <v>13.3</v>
      </c>
      <c r="W616">
        <v>0.8</v>
      </c>
      <c r="X616">
        <v>332.5</v>
      </c>
      <c r="Y616">
        <v>614</v>
      </c>
      <c r="Z616" t="s">
        <v>439</v>
      </c>
    </row>
    <row r="617" spans="1:26" x14ac:dyDescent="0.3">
      <c r="A617">
        <v>244309</v>
      </c>
      <c r="C617" s="4">
        <v>161.30000000000001</v>
      </c>
      <c r="D617" s="4">
        <v>103.333</v>
      </c>
      <c r="E617">
        <v>12</v>
      </c>
      <c r="F617">
        <v>6.9</v>
      </c>
      <c r="G617">
        <v>75.599999999999994</v>
      </c>
      <c r="H617">
        <v>616</v>
      </c>
      <c r="I617">
        <v>310</v>
      </c>
      <c r="J617">
        <v>484</v>
      </c>
      <c r="K617">
        <v>60.1</v>
      </c>
      <c r="L617">
        <v>244309</v>
      </c>
      <c r="M617">
        <v>0.91100000000000003</v>
      </c>
      <c r="N617">
        <v>73.400000000000006</v>
      </c>
      <c r="O617">
        <v>1.8</v>
      </c>
      <c r="P617" s="1">
        <v>59827</v>
      </c>
      <c r="Q617" s="1">
        <v>4.2000000000000003E-2</v>
      </c>
      <c r="R617" s="1">
        <v>8.7299999999999994E-5</v>
      </c>
      <c r="S617" s="2">
        <v>0.217</v>
      </c>
      <c r="T617" s="2">
        <v>0.69599999999999995</v>
      </c>
      <c r="U617">
        <v>31.8</v>
      </c>
      <c r="V617">
        <v>13.1</v>
      </c>
      <c r="W617">
        <v>0.8</v>
      </c>
      <c r="X617">
        <v>329.5</v>
      </c>
      <c r="Y617">
        <v>615</v>
      </c>
      <c r="Z617" t="s">
        <v>440</v>
      </c>
    </row>
    <row r="618" spans="1:26" x14ac:dyDescent="0.3">
      <c r="A618">
        <v>244566</v>
      </c>
      <c r="C618" s="4">
        <v>85.7</v>
      </c>
      <c r="D618" s="4">
        <v>38.332999999999998</v>
      </c>
      <c r="E618">
        <v>12.1</v>
      </c>
      <c r="F618">
        <v>6.6</v>
      </c>
      <c r="G618">
        <v>75.7</v>
      </c>
      <c r="H618">
        <v>617</v>
      </c>
      <c r="I618">
        <v>115</v>
      </c>
      <c r="J618">
        <v>257</v>
      </c>
      <c r="K618">
        <v>59.9</v>
      </c>
      <c r="L618">
        <v>244566</v>
      </c>
      <c r="M618">
        <v>0.90300000000000002</v>
      </c>
      <c r="N618">
        <v>73.599999999999994</v>
      </c>
      <c r="O618">
        <v>1.9</v>
      </c>
      <c r="P618" s="1">
        <v>59891</v>
      </c>
      <c r="Q618" s="1">
        <v>4.2000000000000003E-2</v>
      </c>
      <c r="R618" s="1">
        <v>6.7799999999999995E-5</v>
      </c>
      <c r="S618" s="2">
        <v>0.219</v>
      </c>
      <c r="T618" s="2">
        <v>0.65700000000000003</v>
      </c>
      <c r="U618">
        <v>33.200000000000003</v>
      </c>
      <c r="V618">
        <v>13.1</v>
      </c>
      <c r="W618">
        <v>0.8</v>
      </c>
      <c r="X618">
        <v>327.7</v>
      </c>
      <c r="Y618">
        <v>616</v>
      </c>
      <c r="Z618" t="s">
        <v>441</v>
      </c>
    </row>
    <row r="619" spans="1:26" x14ac:dyDescent="0.3">
      <c r="A619">
        <v>245132</v>
      </c>
      <c r="C619" s="4">
        <v>188.7</v>
      </c>
      <c r="D619" s="4">
        <v>103.333</v>
      </c>
      <c r="E619">
        <v>9.9</v>
      </c>
      <c r="F619">
        <v>9</v>
      </c>
      <c r="G619">
        <v>91.1</v>
      </c>
      <c r="H619">
        <v>618</v>
      </c>
      <c r="I619">
        <v>310</v>
      </c>
      <c r="J619">
        <v>566</v>
      </c>
      <c r="K619">
        <v>49.9</v>
      </c>
      <c r="L619">
        <v>245132</v>
      </c>
      <c r="M619">
        <v>0.89200000000000002</v>
      </c>
      <c r="N619">
        <v>88.7</v>
      </c>
      <c r="O619">
        <v>2.2999999999999998</v>
      </c>
      <c r="P619" s="1">
        <v>60032</v>
      </c>
      <c r="Q619" s="1">
        <v>4.2000000000000003E-2</v>
      </c>
      <c r="R619" s="1">
        <v>8.0900000000000001E-5</v>
      </c>
      <c r="S619" s="2">
        <v>0.222</v>
      </c>
      <c r="T619" s="2">
        <v>0.66600000000000004</v>
      </c>
      <c r="U619">
        <v>38.4</v>
      </c>
      <c r="V619">
        <v>18</v>
      </c>
      <c r="W619">
        <v>0.9</v>
      </c>
      <c r="X619">
        <v>399</v>
      </c>
      <c r="Y619">
        <v>617</v>
      </c>
      <c r="Z619" t="s">
        <v>1212</v>
      </c>
    </row>
    <row r="620" spans="1:26" x14ac:dyDescent="0.3">
      <c r="A620">
        <v>245507</v>
      </c>
      <c r="C620" s="4">
        <v>125</v>
      </c>
      <c r="D620" s="4">
        <v>68.332999999999998</v>
      </c>
      <c r="E620">
        <v>8.6999999999999993</v>
      </c>
      <c r="F620">
        <v>12.4</v>
      </c>
      <c r="G620">
        <v>102.1</v>
      </c>
      <c r="H620">
        <v>619</v>
      </c>
      <c r="I620">
        <v>205</v>
      </c>
      <c r="J620">
        <v>375</v>
      </c>
      <c r="K620">
        <v>43.6</v>
      </c>
      <c r="L620">
        <v>245507</v>
      </c>
      <c r="M620">
        <v>0.93300000000000005</v>
      </c>
      <c r="N620">
        <v>99.5</v>
      </c>
      <c r="O620">
        <v>2.5</v>
      </c>
      <c r="P620" s="1">
        <v>60126</v>
      </c>
      <c r="Q620" s="1">
        <v>4.2099999999999999E-2</v>
      </c>
      <c r="R620" s="1">
        <v>9.1100000000000005E-5</v>
      </c>
      <c r="S620" s="2">
        <v>0.217</v>
      </c>
      <c r="T620" s="2">
        <v>0.67900000000000005</v>
      </c>
      <c r="U620">
        <v>36.5</v>
      </c>
      <c r="V620">
        <v>28.6</v>
      </c>
      <c r="W620">
        <v>1.1000000000000001</v>
      </c>
      <c r="X620">
        <v>454.2</v>
      </c>
      <c r="Y620">
        <v>618</v>
      </c>
      <c r="Z620" t="s">
        <v>442</v>
      </c>
    </row>
    <row r="621" spans="1:26" x14ac:dyDescent="0.3">
      <c r="A621">
        <v>245807</v>
      </c>
      <c r="C621" s="4">
        <v>100</v>
      </c>
      <c r="D621" s="4">
        <v>53.332999999999998</v>
      </c>
      <c r="E621">
        <v>11.5</v>
      </c>
      <c r="F621">
        <v>7.1</v>
      </c>
      <c r="G621">
        <v>79.400000000000006</v>
      </c>
      <c r="H621">
        <v>620</v>
      </c>
      <c r="I621">
        <v>160</v>
      </c>
      <c r="J621">
        <v>300</v>
      </c>
      <c r="K621">
        <v>57.7</v>
      </c>
      <c r="L621">
        <v>245807</v>
      </c>
      <c r="M621">
        <v>0.90700000000000003</v>
      </c>
      <c r="N621">
        <v>77.2</v>
      </c>
      <c r="O621">
        <v>1.9</v>
      </c>
      <c r="P621" s="1">
        <v>60201</v>
      </c>
      <c r="Q621" s="1">
        <v>4.2099999999999999E-2</v>
      </c>
      <c r="R621" s="1">
        <v>7.2700000000000005E-5</v>
      </c>
      <c r="S621" s="2">
        <v>0.21299999999999999</v>
      </c>
      <c r="T621" s="2">
        <v>0.68</v>
      </c>
      <c r="U621">
        <v>34.1</v>
      </c>
      <c r="V621">
        <v>13.5</v>
      </c>
      <c r="W621">
        <v>0.8</v>
      </c>
      <c r="X621">
        <v>342.6</v>
      </c>
      <c r="Y621">
        <v>619</v>
      </c>
      <c r="Z621" t="s">
        <v>442</v>
      </c>
    </row>
    <row r="622" spans="1:26" x14ac:dyDescent="0.3">
      <c r="A622">
        <v>246300</v>
      </c>
      <c r="C622" s="4">
        <v>164.3</v>
      </c>
      <c r="D622" s="4">
        <v>141.667</v>
      </c>
      <c r="E622">
        <v>11.8</v>
      </c>
      <c r="F622">
        <v>7.2</v>
      </c>
      <c r="G622">
        <v>77.7</v>
      </c>
      <c r="H622">
        <v>621</v>
      </c>
      <c r="I622">
        <v>425</v>
      </c>
      <c r="J622">
        <v>493</v>
      </c>
      <c r="K622">
        <v>58.9</v>
      </c>
      <c r="L622">
        <v>246300</v>
      </c>
      <c r="M622">
        <v>0.90500000000000003</v>
      </c>
      <c r="N622">
        <v>75.8</v>
      </c>
      <c r="O622">
        <v>1.9</v>
      </c>
      <c r="P622" s="1">
        <v>60324</v>
      </c>
      <c r="Q622" s="1">
        <v>4.2099999999999999E-2</v>
      </c>
      <c r="R622" s="1">
        <v>8.3900000000000006E-5</v>
      </c>
      <c r="S622" s="2">
        <v>0.215</v>
      </c>
      <c r="T622" s="2">
        <v>0.67400000000000004</v>
      </c>
      <c r="U622">
        <v>33</v>
      </c>
      <c r="V622">
        <v>13.3</v>
      </c>
      <c r="W622">
        <v>0.8</v>
      </c>
      <c r="X622">
        <v>337.7</v>
      </c>
      <c r="Y622">
        <v>620</v>
      </c>
      <c r="Z622" t="s">
        <v>443</v>
      </c>
    </row>
    <row r="623" spans="1:26" x14ac:dyDescent="0.3">
      <c r="A623">
        <v>246571</v>
      </c>
      <c r="C623" s="4">
        <v>90.3</v>
      </c>
      <c r="D623" s="4">
        <v>28.332999999999998</v>
      </c>
      <c r="E623">
        <v>12</v>
      </c>
      <c r="F623">
        <v>7.1</v>
      </c>
      <c r="G623">
        <v>76.3</v>
      </c>
      <c r="H623">
        <v>622</v>
      </c>
      <c r="I623">
        <v>85</v>
      </c>
      <c r="J623">
        <v>271</v>
      </c>
      <c r="K623">
        <v>59.8</v>
      </c>
      <c r="L623">
        <v>246571</v>
      </c>
      <c r="M623">
        <v>0.91100000000000003</v>
      </c>
      <c r="N623">
        <v>74.099999999999994</v>
      </c>
      <c r="O623">
        <v>1.9</v>
      </c>
      <c r="P623" s="1">
        <v>60392</v>
      </c>
      <c r="Q623" s="1">
        <v>4.2099999999999999E-2</v>
      </c>
      <c r="R623" s="1">
        <v>6.8399999999999996E-5</v>
      </c>
      <c r="S623" s="2">
        <v>0.219</v>
      </c>
      <c r="T623" s="2">
        <v>0.66400000000000003</v>
      </c>
      <c r="U623">
        <v>32.700000000000003</v>
      </c>
      <c r="V623">
        <v>13.3</v>
      </c>
      <c r="W623">
        <v>0.8</v>
      </c>
      <c r="X623">
        <v>330.8</v>
      </c>
      <c r="Y623">
        <v>621</v>
      </c>
      <c r="Z623" t="s">
        <v>443</v>
      </c>
    </row>
    <row r="624" spans="1:26" x14ac:dyDescent="0.3">
      <c r="A624">
        <v>246795</v>
      </c>
      <c r="C624" s="4">
        <v>74.7</v>
      </c>
      <c r="D624" s="4">
        <v>45</v>
      </c>
      <c r="E624">
        <v>11.9</v>
      </c>
      <c r="F624">
        <v>6.4</v>
      </c>
      <c r="G624">
        <v>77.2</v>
      </c>
      <c r="H624">
        <v>623</v>
      </c>
      <c r="I624">
        <v>135</v>
      </c>
      <c r="J624">
        <v>224</v>
      </c>
      <c r="K624">
        <v>59.7</v>
      </c>
      <c r="L624">
        <v>246795</v>
      </c>
      <c r="M624">
        <v>0.88800000000000001</v>
      </c>
      <c r="N624">
        <v>75.2</v>
      </c>
      <c r="O624">
        <v>1.9</v>
      </c>
      <c r="P624" s="1">
        <v>60448</v>
      </c>
      <c r="Q624" s="1">
        <v>4.2099999999999999E-2</v>
      </c>
      <c r="R624" s="1">
        <v>6.0999999999999999E-5</v>
      </c>
      <c r="S624" s="2">
        <v>0.218</v>
      </c>
      <c r="T624" s="2">
        <v>0.67600000000000005</v>
      </c>
      <c r="U624">
        <v>33.299999999999997</v>
      </c>
      <c r="V624">
        <v>13</v>
      </c>
      <c r="W624">
        <v>0.8</v>
      </c>
      <c r="X624">
        <v>331.9</v>
      </c>
      <c r="Y624">
        <v>622</v>
      </c>
      <c r="Z624" t="s">
        <v>444</v>
      </c>
    </row>
    <row r="625" spans="1:26" x14ac:dyDescent="0.3">
      <c r="A625">
        <v>247179</v>
      </c>
      <c r="C625" s="4">
        <v>128</v>
      </c>
      <c r="D625" s="4">
        <v>21.667000000000002</v>
      </c>
      <c r="E625">
        <v>11.7</v>
      </c>
      <c r="F625">
        <v>8</v>
      </c>
      <c r="G625">
        <v>77.5</v>
      </c>
      <c r="H625">
        <v>624</v>
      </c>
      <c r="I625">
        <v>65</v>
      </c>
      <c r="J625">
        <v>384</v>
      </c>
      <c r="K625">
        <v>58.3</v>
      </c>
      <c r="L625">
        <v>247179</v>
      </c>
      <c r="M625">
        <v>0.91900000000000004</v>
      </c>
      <c r="N625">
        <v>75.400000000000006</v>
      </c>
      <c r="O625">
        <v>1.9</v>
      </c>
      <c r="P625" s="1">
        <v>60544</v>
      </c>
      <c r="Q625" s="1">
        <v>4.2200000000000001E-2</v>
      </c>
      <c r="R625" s="1">
        <v>6.3299999999999994E-5</v>
      </c>
      <c r="S625" s="2">
        <v>0.217</v>
      </c>
      <c r="T625" s="2">
        <v>0.67500000000000004</v>
      </c>
      <c r="U625">
        <v>33.700000000000003</v>
      </c>
      <c r="V625">
        <v>13.4</v>
      </c>
      <c r="W625">
        <v>0.8</v>
      </c>
      <c r="X625">
        <v>340.2</v>
      </c>
      <c r="Y625">
        <v>623</v>
      </c>
      <c r="Z625" t="s">
        <v>445</v>
      </c>
    </row>
    <row r="626" spans="1:26" x14ac:dyDescent="0.3">
      <c r="A626">
        <v>247608</v>
      </c>
      <c r="C626" s="4">
        <v>143</v>
      </c>
      <c r="D626" s="4">
        <v>65</v>
      </c>
      <c r="E626">
        <v>12</v>
      </c>
      <c r="F626">
        <v>7.8</v>
      </c>
      <c r="G626">
        <v>75.599999999999994</v>
      </c>
      <c r="H626">
        <v>625</v>
      </c>
      <c r="I626">
        <v>195</v>
      </c>
      <c r="J626">
        <v>429</v>
      </c>
      <c r="K626">
        <v>59.9</v>
      </c>
      <c r="L626">
        <v>247608</v>
      </c>
      <c r="M626">
        <v>0.90200000000000002</v>
      </c>
      <c r="N626">
        <v>73.099999999999994</v>
      </c>
      <c r="O626">
        <v>1.9</v>
      </c>
      <c r="P626" s="1">
        <v>60651</v>
      </c>
      <c r="Q626" s="1">
        <v>4.2200000000000001E-2</v>
      </c>
      <c r="R626" s="1">
        <v>8.0500000000000005E-5</v>
      </c>
      <c r="S626" s="2">
        <v>0.221</v>
      </c>
      <c r="T626" s="2">
        <v>0.67600000000000005</v>
      </c>
      <c r="U626">
        <v>34.799999999999997</v>
      </c>
      <c r="V626">
        <v>13.2</v>
      </c>
      <c r="W626">
        <v>0.8</v>
      </c>
      <c r="X626">
        <v>331.8</v>
      </c>
      <c r="Y626">
        <v>624</v>
      </c>
      <c r="Z626" t="s">
        <v>446</v>
      </c>
    </row>
    <row r="627" spans="1:26" x14ac:dyDescent="0.3">
      <c r="A627">
        <v>247891</v>
      </c>
      <c r="C627" s="4">
        <v>94.3</v>
      </c>
      <c r="D627" s="4">
        <v>26.667000000000002</v>
      </c>
      <c r="E627">
        <v>11.8</v>
      </c>
      <c r="F627">
        <v>7.5</v>
      </c>
      <c r="G627">
        <v>77.5</v>
      </c>
      <c r="H627">
        <v>626</v>
      </c>
      <c r="I627">
        <v>80</v>
      </c>
      <c r="J627">
        <v>283</v>
      </c>
      <c r="K627">
        <v>58.8</v>
      </c>
      <c r="L627">
        <v>247891</v>
      </c>
      <c r="M627">
        <v>0.876</v>
      </c>
      <c r="N627">
        <v>75.3</v>
      </c>
      <c r="O627">
        <v>1.9</v>
      </c>
      <c r="P627" s="1">
        <v>60722</v>
      </c>
      <c r="Q627" s="1">
        <v>4.2200000000000001E-2</v>
      </c>
      <c r="R627" s="1">
        <v>7.6199999999999995E-5</v>
      </c>
      <c r="S627" s="2">
        <v>0.20899999999999999</v>
      </c>
      <c r="T627" s="2">
        <v>0.68799999999999994</v>
      </c>
      <c r="U627">
        <v>36.299999999999997</v>
      </c>
      <c r="V627">
        <v>13.4</v>
      </c>
      <c r="W627">
        <v>0.8</v>
      </c>
      <c r="X627">
        <v>336.9</v>
      </c>
      <c r="Y627">
        <v>625</v>
      </c>
      <c r="Z627" t="s">
        <v>446</v>
      </c>
    </row>
    <row r="628" spans="1:26" x14ac:dyDescent="0.3">
      <c r="A628">
        <v>248272</v>
      </c>
      <c r="C628" s="4">
        <v>127</v>
      </c>
      <c r="D628" s="4">
        <v>76.667000000000002</v>
      </c>
      <c r="E628">
        <v>11.7</v>
      </c>
      <c r="F628">
        <v>7.4</v>
      </c>
      <c r="G628">
        <v>77.599999999999994</v>
      </c>
      <c r="H628">
        <v>627</v>
      </c>
      <c r="I628">
        <v>230</v>
      </c>
      <c r="J628">
        <v>381</v>
      </c>
      <c r="K628">
        <v>58.7</v>
      </c>
      <c r="L628">
        <v>248272</v>
      </c>
      <c r="M628">
        <v>0.9</v>
      </c>
      <c r="N628">
        <v>75.5</v>
      </c>
      <c r="O628">
        <v>2</v>
      </c>
      <c r="P628" s="1">
        <v>60817</v>
      </c>
      <c r="Q628" s="1">
        <v>4.2200000000000001E-2</v>
      </c>
      <c r="R628" s="1">
        <v>6.6299999999999999E-5</v>
      </c>
      <c r="S628" s="2">
        <v>0.22</v>
      </c>
      <c r="T628" s="2">
        <v>0.68500000000000005</v>
      </c>
      <c r="U628">
        <v>33.4</v>
      </c>
      <c r="V628">
        <v>13.4</v>
      </c>
      <c r="W628">
        <v>0.8</v>
      </c>
      <c r="X628">
        <v>338.7</v>
      </c>
      <c r="Y628">
        <v>626</v>
      </c>
      <c r="Z628" t="s">
        <v>1213</v>
      </c>
    </row>
    <row r="629" spans="1:26" x14ac:dyDescent="0.3">
      <c r="A629">
        <v>248620</v>
      </c>
      <c r="C629" s="4">
        <v>116</v>
      </c>
      <c r="D629" s="4">
        <v>81.667000000000002</v>
      </c>
      <c r="E629">
        <v>12</v>
      </c>
      <c r="F629">
        <v>8.5</v>
      </c>
      <c r="G629">
        <v>74.5</v>
      </c>
      <c r="H629">
        <v>628</v>
      </c>
      <c r="I629">
        <v>245</v>
      </c>
      <c r="J629">
        <v>348</v>
      </c>
      <c r="K629">
        <v>60.2</v>
      </c>
      <c r="L629">
        <v>248620</v>
      </c>
      <c r="M629">
        <v>0.91100000000000003</v>
      </c>
      <c r="N629">
        <v>72.400000000000006</v>
      </c>
      <c r="O629">
        <v>1.9</v>
      </c>
      <c r="P629" s="1">
        <v>60904</v>
      </c>
      <c r="Q629" s="1">
        <v>4.2299999999999997E-2</v>
      </c>
      <c r="R629" s="1">
        <v>9.1399999999999999E-5</v>
      </c>
      <c r="S629" s="2">
        <v>0.21099999999999999</v>
      </c>
      <c r="T629" s="2">
        <v>0.68200000000000005</v>
      </c>
      <c r="U629">
        <v>33.9</v>
      </c>
      <c r="V629">
        <v>13.3</v>
      </c>
      <c r="W629">
        <v>0.8</v>
      </c>
      <c r="X629">
        <v>329.9</v>
      </c>
      <c r="Y629">
        <v>627</v>
      </c>
      <c r="Z629" t="s">
        <v>447</v>
      </c>
    </row>
    <row r="630" spans="1:26" x14ac:dyDescent="0.3">
      <c r="A630">
        <v>249117</v>
      </c>
      <c r="C630" s="4">
        <v>165.7</v>
      </c>
      <c r="D630" s="4">
        <v>115</v>
      </c>
      <c r="E630">
        <v>12.1</v>
      </c>
      <c r="F630">
        <v>7.3</v>
      </c>
      <c r="G630">
        <v>75.3</v>
      </c>
      <c r="H630">
        <v>629</v>
      </c>
      <c r="I630">
        <v>345</v>
      </c>
      <c r="J630">
        <v>497</v>
      </c>
      <c r="K630">
        <v>60.5</v>
      </c>
      <c r="L630">
        <v>249117</v>
      </c>
      <c r="M630">
        <v>0.88700000000000001</v>
      </c>
      <c r="N630">
        <v>73.3</v>
      </c>
      <c r="O630">
        <v>1.9</v>
      </c>
      <c r="P630" s="1">
        <v>61029</v>
      </c>
      <c r="Q630" s="1">
        <v>4.2299999999999997E-2</v>
      </c>
      <c r="R630" s="1">
        <v>8.2999999999999998E-5</v>
      </c>
      <c r="S630" s="2">
        <v>0.217</v>
      </c>
      <c r="T630" s="2">
        <v>0.68700000000000006</v>
      </c>
      <c r="U630">
        <v>34.6</v>
      </c>
      <c r="V630">
        <v>13</v>
      </c>
      <c r="W630">
        <v>0.8</v>
      </c>
      <c r="X630">
        <v>328.6</v>
      </c>
      <c r="Y630">
        <v>628</v>
      </c>
      <c r="Z630" t="s">
        <v>448</v>
      </c>
    </row>
    <row r="631" spans="1:26" x14ac:dyDescent="0.3">
      <c r="A631">
        <v>249303</v>
      </c>
      <c r="C631" s="4">
        <v>62</v>
      </c>
      <c r="D631" s="4">
        <v>30</v>
      </c>
      <c r="E631">
        <v>11.9</v>
      </c>
      <c r="F631">
        <v>7.6</v>
      </c>
      <c r="G631">
        <v>75.099999999999994</v>
      </c>
      <c r="H631">
        <v>630</v>
      </c>
      <c r="I631">
        <v>90</v>
      </c>
      <c r="J631">
        <v>186</v>
      </c>
      <c r="K631">
        <v>59.3</v>
      </c>
      <c r="L631">
        <v>249303</v>
      </c>
      <c r="M631">
        <v>0.88200000000000001</v>
      </c>
      <c r="N631">
        <v>73</v>
      </c>
      <c r="O631">
        <v>1.9</v>
      </c>
      <c r="P631" s="1">
        <v>61075</v>
      </c>
      <c r="Q631" s="1">
        <v>4.2299999999999997E-2</v>
      </c>
      <c r="R631" s="1">
        <v>9.6000000000000002E-5</v>
      </c>
      <c r="S631" s="2">
        <v>0.221</v>
      </c>
      <c r="T631" s="2">
        <v>0.66100000000000003</v>
      </c>
      <c r="U631">
        <v>35.6</v>
      </c>
      <c r="V631">
        <v>13</v>
      </c>
      <c r="W631">
        <v>0.8</v>
      </c>
      <c r="X631">
        <v>328.8</v>
      </c>
      <c r="Y631">
        <v>629</v>
      </c>
      <c r="Z631" t="s">
        <v>449</v>
      </c>
    </row>
    <row r="632" spans="1:26" x14ac:dyDescent="0.3">
      <c r="A632">
        <v>249586</v>
      </c>
      <c r="C632" s="4">
        <v>94.3</v>
      </c>
      <c r="D632" s="4">
        <v>68.332999999999998</v>
      </c>
      <c r="E632">
        <v>12.1</v>
      </c>
      <c r="F632">
        <v>7.9</v>
      </c>
      <c r="G632">
        <v>75.400000000000006</v>
      </c>
      <c r="H632">
        <v>631</v>
      </c>
      <c r="I632">
        <v>205</v>
      </c>
      <c r="J632">
        <v>283</v>
      </c>
      <c r="K632">
        <v>60</v>
      </c>
      <c r="L632">
        <v>249586</v>
      </c>
      <c r="M632">
        <v>0.90100000000000002</v>
      </c>
      <c r="N632">
        <v>73.400000000000006</v>
      </c>
      <c r="O632">
        <v>1.9</v>
      </c>
      <c r="P632" s="1">
        <v>61146</v>
      </c>
      <c r="Q632" s="1">
        <v>4.2299999999999997E-2</v>
      </c>
      <c r="R632" s="1">
        <v>1.01E-4</v>
      </c>
      <c r="S632" s="2">
        <v>0.22500000000000001</v>
      </c>
      <c r="T632" s="2">
        <v>0.65800000000000003</v>
      </c>
      <c r="U632">
        <v>32.4</v>
      </c>
      <c r="V632">
        <v>13</v>
      </c>
      <c r="W632">
        <v>0.8</v>
      </c>
      <c r="X632">
        <v>329.4</v>
      </c>
      <c r="Y632">
        <v>630</v>
      </c>
      <c r="Z632" t="s">
        <v>449</v>
      </c>
    </row>
    <row r="633" spans="1:26" x14ac:dyDescent="0.3">
      <c r="A633">
        <v>249913</v>
      </c>
      <c r="C633" s="4">
        <v>109</v>
      </c>
      <c r="D633" s="4">
        <v>80</v>
      </c>
      <c r="E633">
        <v>12</v>
      </c>
      <c r="F633">
        <v>7.4</v>
      </c>
      <c r="G633">
        <v>75.2</v>
      </c>
      <c r="H633">
        <v>632</v>
      </c>
      <c r="I633">
        <v>240</v>
      </c>
      <c r="J633">
        <v>327</v>
      </c>
      <c r="K633">
        <v>60.4</v>
      </c>
      <c r="L633">
        <v>249913</v>
      </c>
      <c r="M633">
        <v>0.90500000000000003</v>
      </c>
      <c r="N633">
        <v>73.3</v>
      </c>
      <c r="O633">
        <v>1.9</v>
      </c>
      <c r="P633" s="1">
        <v>61228</v>
      </c>
      <c r="Q633" s="1">
        <v>4.24E-2</v>
      </c>
      <c r="R633" s="1">
        <v>5.3999999999999998E-5</v>
      </c>
      <c r="S633" s="2">
        <v>0.221</v>
      </c>
      <c r="T633" s="2">
        <v>0.67200000000000004</v>
      </c>
      <c r="U633">
        <v>32.799999999999997</v>
      </c>
      <c r="V633">
        <v>13.1</v>
      </c>
      <c r="W633">
        <v>0.8</v>
      </c>
      <c r="X633">
        <v>328.8</v>
      </c>
      <c r="Y633">
        <v>631</v>
      </c>
      <c r="Z633" t="s">
        <v>1214</v>
      </c>
    </row>
    <row r="634" spans="1:26" x14ac:dyDescent="0.3">
      <c r="A634">
        <v>250429</v>
      </c>
      <c r="B634" s="3">
        <f>AVERAGE(I2:I634)</f>
        <v>188.30963665086887</v>
      </c>
      <c r="C634" s="4">
        <v>172</v>
      </c>
      <c r="D634" s="4">
        <v>96.667000000000002</v>
      </c>
      <c r="E634">
        <v>11.9</v>
      </c>
      <c r="F634">
        <v>7.3</v>
      </c>
      <c r="G634">
        <v>76</v>
      </c>
      <c r="H634">
        <v>633</v>
      </c>
      <c r="I634">
        <v>290</v>
      </c>
      <c r="J634">
        <v>516</v>
      </c>
      <c r="K634">
        <v>59.6</v>
      </c>
      <c r="L634">
        <v>250429</v>
      </c>
      <c r="M634">
        <v>0.91100000000000003</v>
      </c>
      <c r="N634">
        <v>73.8</v>
      </c>
      <c r="O634">
        <v>1.9</v>
      </c>
      <c r="P634" s="1">
        <v>61357</v>
      </c>
      <c r="Q634" s="1">
        <v>4.24E-2</v>
      </c>
      <c r="R634" s="1">
        <v>9.31E-5</v>
      </c>
      <c r="S634" s="2">
        <v>0.218</v>
      </c>
      <c r="T634" s="2">
        <v>0.67900000000000005</v>
      </c>
      <c r="U634">
        <v>33.6</v>
      </c>
      <c r="V634">
        <v>13.2</v>
      </c>
      <c r="W634">
        <v>0.8</v>
      </c>
      <c r="X634">
        <v>332.3</v>
      </c>
      <c r="Y634">
        <v>632</v>
      </c>
      <c r="Z634" t="s">
        <v>450</v>
      </c>
    </row>
    <row r="635" spans="1:26" x14ac:dyDescent="0.3">
      <c r="A635">
        <v>250650</v>
      </c>
      <c r="B635" s="3">
        <f>AVERAGE(I3:I635)</f>
        <v>188.20695102685625</v>
      </c>
      <c r="C635" s="4">
        <v>73.7</v>
      </c>
      <c r="D635" s="4">
        <v>18.332999999999998</v>
      </c>
      <c r="E635">
        <v>12</v>
      </c>
      <c r="F635">
        <v>6.9</v>
      </c>
      <c r="G635">
        <v>75.900000000000006</v>
      </c>
      <c r="H635">
        <v>634</v>
      </c>
      <c r="I635">
        <v>55</v>
      </c>
      <c r="J635">
        <v>221</v>
      </c>
      <c r="K635">
        <v>59.5</v>
      </c>
      <c r="L635">
        <v>250650</v>
      </c>
      <c r="M635">
        <v>0.91400000000000003</v>
      </c>
      <c r="N635">
        <v>74.099999999999994</v>
      </c>
      <c r="O635">
        <v>1.9</v>
      </c>
      <c r="P635" s="1">
        <v>61412</v>
      </c>
      <c r="Q635" s="1">
        <v>4.24E-2</v>
      </c>
      <c r="R635" s="1">
        <v>7.7700000000000005E-5</v>
      </c>
      <c r="S635" s="2">
        <v>0.216</v>
      </c>
      <c r="T635" s="2">
        <v>0.66600000000000004</v>
      </c>
      <c r="U635">
        <v>34.700000000000003</v>
      </c>
      <c r="V635">
        <v>13.3</v>
      </c>
      <c r="W635">
        <v>0.8</v>
      </c>
      <c r="X635">
        <v>329.9</v>
      </c>
      <c r="Y635">
        <v>633</v>
      </c>
      <c r="Z635" t="s">
        <v>451</v>
      </c>
    </row>
    <row r="636" spans="1:26" x14ac:dyDescent="0.3">
      <c r="A636">
        <v>250961</v>
      </c>
      <c r="B636" s="3">
        <f>AVERAGE(I4:I636)</f>
        <v>188.48341232227489</v>
      </c>
      <c r="C636" s="4">
        <v>103.7</v>
      </c>
      <c r="D636" s="4">
        <v>73.332999999999998</v>
      </c>
      <c r="E636">
        <v>12</v>
      </c>
      <c r="F636">
        <v>7.5</v>
      </c>
      <c r="G636">
        <v>75</v>
      </c>
      <c r="H636">
        <v>635</v>
      </c>
      <c r="I636">
        <v>220</v>
      </c>
      <c r="J636">
        <v>311</v>
      </c>
      <c r="K636">
        <v>60.5</v>
      </c>
      <c r="L636">
        <v>250961</v>
      </c>
      <c r="M636">
        <v>0.90400000000000003</v>
      </c>
      <c r="N636">
        <v>72.8</v>
      </c>
      <c r="O636">
        <v>1.9</v>
      </c>
      <c r="P636" s="1">
        <v>61490</v>
      </c>
      <c r="Q636" s="1">
        <v>4.24E-2</v>
      </c>
      <c r="R636" s="1">
        <v>8.5699999999999996E-5</v>
      </c>
      <c r="S636" s="2">
        <v>0.23</v>
      </c>
      <c r="T636" s="2">
        <v>0.66900000000000004</v>
      </c>
      <c r="U636">
        <v>32.200000000000003</v>
      </c>
      <c r="V636">
        <v>13.2</v>
      </c>
      <c r="W636">
        <v>0.8</v>
      </c>
      <c r="X636">
        <v>329.1</v>
      </c>
      <c r="Y636">
        <v>634</v>
      </c>
      <c r="Z636" t="s">
        <v>451</v>
      </c>
    </row>
    <row r="637" spans="1:26" x14ac:dyDescent="0.3">
      <c r="A637">
        <v>251297</v>
      </c>
      <c r="B637" s="3">
        <f>AVERAGE(I5:I637)</f>
        <v>188.13586097946288</v>
      </c>
      <c r="C637" s="4">
        <v>112</v>
      </c>
      <c r="D637" s="4">
        <v>33.332999999999998</v>
      </c>
      <c r="E637">
        <v>11.8</v>
      </c>
      <c r="F637">
        <v>7.4</v>
      </c>
      <c r="G637">
        <v>76.099999999999994</v>
      </c>
      <c r="H637">
        <v>636</v>
      </c>
      <c r="I637">
        <v>100</v>
      </c>
      <c r="J637">
        <v>336</v>
      </c>
      <c r="K637">
        <v>59.2</v>
      </c>
      <c r="L637">
        <v>251297</v>
      </c>
      <c r="M637">
        <v>0.89900000000000002</v>
      </c>
      <c r="N637">
        <v>73.8</v>
      </c>
      <c r="O637">
        <v>1.9</v>
      </c>
      <c r="P637" s="1">
        <v>61574</v>
      </c>
      <c r="Q637" s="1">
        <v>4.2500000000000003E-2</v>
      </c>
      <c r="R637" s="1">
        <v>9.0500000000000004E-5</v>
      </c>
      <c r="S637" s="2">
        <v>0.217</v>
      </c>
      <c r="T637" s="2">
        <v>0.66400000000000003</v>
      </c>
      <c r="U637">
        <v>32.1</v>
      </c>
      <c r="V637">
        <v>13.3</v>
      </c>
      <c r="W637">
        <v>0.8</v>
      </c>
      <c r="X637">
        <v>334.2</v>
      </c>
      <c r="Y637">
        <v>635</v>
      </c>
      <c r="Z637" t="s">
        <v>452</v>
      </c>
    </row>
    <row r="638" spans="1:26" x14ac:dyDescent="0.3">
      <c r="A638">
        <v>251528</v>
      </c>
      <c r="B638" s="3">
        <f>AVERAGE(I6:I638)</f>
        <v>188.30963665086887</v>
      </c>
      <c r="C638" s="4">
        <v>77</v>
      </c>
      <c r="D638" s="4">
        <v>56.667000000000002</v>
      </c>
      <c r="E638">
        <v>10.1</v>
      </c>
      <c r="F638">
        <v>10.4</v>
      </c>
      <c r="G638">
        <v>87</v>
      </c>
      <c r="H638">
        <v>637</v>
      </c>
      <c r="I638">
        <v>170</v>
      </c>
      <c r="J638">
        <v>231</v>
      </c>
      <c r="K638">
        <v>50.6</v>
      </c>
      <c r="L638">
        <v>251528</v>
      </c>
      <c r="M638">
        <v>0.93100000000000005</v>
      </c>
      <c r="N638">
        <v>84.8</v>
      </c>
      <c r="O638">
        <v>2.1</v>
      </c>
      <c r="P638" s="1">
        <v>61631</v>
      </c>
      <c r="Q638" s="1">
        <v>4.2500000000000003E-2</v>
      </c>
      <c r="R638" s="1">
        <v>8.8499999999999996E-5</v>
      </c>
      <c r="S638" s="2">
        <v>0.219</v>
      </c>
      <c r="T638" s="2">
        <v>0.64400000000000002</v>
      </c>
      <c r="U638">
        <v>36</v>
      </c>
      <c r="V638">
        <v>14.3</v>
      </c>
      <c r="W638">
        <v>0.8</v>
      </c>
      <c r="X638">
        <v>391.3</v>
      </c>
      <c r="Y638">
        <v>636</v>
      </c>
      <c r="Z638" t="s">
        <v>453</v>
      </c>
    </row>
    <row r="639" spans="1:26" x14ac:dyDescent="0.3">
      <c r="A639">
        <v>251972</v>
      </c>
      <c r="B639" s="3">
        <f>AVERAGE(I7:I639)</f>
        <v>188.1832543443918</v>
      </c>
      <c r="C639" s="4">
        <v>148</v>
      </c>
      <c r="D639" s="4">
        <v>106.667</v>
      </c>
      <c r="E639">
        <v>11.2</v>
      </c>
      <c r="F639">
        <v>8.1</v>
      </c>
      <c r="G639">
        <v>81.2</v>
      </c>
      <c r="H639">
        <v>638</v>
      </c>
      <c r="I639">
        <v>320</v>
      </c>
      <c r="J639">
        <v>444</v>
      </c>
      <c r="K639">
        <v>56</v>
      </c>
      <c r="L639">
        <v>251972</v>
      </c>
      <c r="M639">
        <v>0.89</v>
      </c>
      <c r="N639">
        <v>78.900000000000006</v>
      </c>
      <c r="O639">
        <v>2</v>
      </c>
      <c r="P639" s="1">
        <v>61742</v>
      </c>
      <c r="Q639" s="1">
        <v>4.2500000000000003E-2</v>
      </c>
      <c r="R639" s="1">
        <v>8.4699999999999999E-5</v>
      </c>
      <c r="S639" s="2">
        <v>0.22</v>
      </c>
      <c r="T639" s="2">
        <v>0.66900000000000004</v>
      </c>
      <c r="U639">
        <v>33.6</v>
      </c>
      <c r="V639">
        <v>13.8</v>
      </c>
      <c r="W639">
        <v>0.8</v>
      </c>
      <c r="X639">
        <v>355.1</v>
      </c>
      <c r="Y639">
        <v>637</v>
      </c>
      <c r="Z639" t="s">
        <v>454</v>
      </c>
    </row>
    <row r="640" spans="1:26" x14ac:dyDescent="0.3">
      <c r="A640">
        <v>252210</v>
      </c>
      <c r="B640" s="3">
        <f>AVERAGE(I8:I640)</f>
        <v>188.30173775671406</v>
      </c>
      <c r="C640" s="4">
        <v>79.3</v>
      </c>
      <c r="D640" s="4">
        <v>50</v>
      </c>
      <c r="E640">
        <v>11.5</v>
      </c>
      <c r="F640">
        <v>7.9</v>
      </c>
      <c r="G640">
        <v>79.7</v>
      </c>
      <c r="H640">
        <v>639</v>
      </c>
      <c r="I640">
        <v>150</v>
      </c>
      <c r="J640">
        <v>238</v>
      </c>
      <c r="K640">
        <v>57</v>
      </c>
      <c r="L640">
        <v>252210</v>
      </c>
      <c r="M640">
        <v>0.90800000000000003</v>
      </c>
      <c r="N640">
        <v>77.400000000000006</v>
      </c>
      <c r="O640">
        <v>2</v>
      </c>
      <c r="P640" s="1">
        <v>61802</v>
      </c>
      <c r="Q640" s="1">
        <v>4.2500000000000003E-2</v>
      </c>
      <c r="R640" s="1">
        <v>8.5099999999999995E-5</v>
      </c>
      <c r="S640" s="2">
        <v>0.223</v>
      </c>
      <c r="T640" s="2">
        <v>0.68500000000000005</v>
      </c>
      <c r="U640">
        <v>35.200000000000003</v>
      </c>
      <c r="V640">
        <v>13.7</v>
      </c>
      <c r="W640">
        <v>0.8</v>
      </c>
      <c r="X640">
        <v>346.5</v>
      </c>
      <c r="Y640">
        <v>638</v>
      </c>
      <c r="Z640" t="s">
        <v>454</v>
      </c>
    </row>
    <row r="641" spans="1:26" x14ac:dyDescent="0.3">
      <c r="A641">
        <v>252633</v>
      </c>
      <c r="B641" s="3">
        <f>AVERAGE(I9:I641)</f>
        <v>188.53870458135862</v>
      </c>
      <c r="C641" s="4">
        <v>141</v>
      </c>
      <c r="D641" s="4">
        <v>95</v>
      </c>
      <c r="E641">
        <v>11.8</v>
      </c>
      <c r="F641">
        <v>6.9</v>
      </c>
      <c r="G641">
        <v>76.900000000000006</v>
      </c>
      <c r="H641">
        <v>640</v>
      </c>
      <c r="I641">
        <v>285</v>
      </c>
      <c r="J641">
        <v>423</v>
      </c>
      <c r="K641">
        <v>59.5</v>
      </c>
      <c r="L641">
        <v>252633</v>
      </c>
      <c r="M641">
        <v>0.872</v>
      </c>
      <c r="N641">
        <v>74.7</v>
      </c>
      <c r="O641">
        <v>1.9</v>
      </c>
      <c r="P641" s="1">
        <v>61908</v>
      </c>
      <c r="Q641" s="1">
        <v>4.2599999999999999E-2</v>
      </c>
      <c r="R641" s="1">
        <v>8.9699999999999998E-5</v>
      </c>
      <c r="S641" s="2">
        <v>0.22500000000000001</v>
      </c>
      <c r="T641" s="2">
        <v>0.66600000000000004</v>
      </c>
      <c r="U641">
        <v>31.3</v>
      </c>
      <c r="V641">
        <v>13.6</v>
      </c>
      <c r="W641">
        <v>0.8</v>
      </c>
      <c r="X641">
        <v>334.6</v>
      </c>
      <c r="Y641">
        <v>639</v>
      </c>
      <c r="Z641" t="s">
        <v>1215</v>
      </c>
    </row>
    <row r="642" spans="1:26" x14ac:dyDescent="0.3">
      <c r="A642">
        <v>253139</v>
      </c>
      <c r="B642" s="3">
        <f>AVERAGE(I10:I642)</f>
        <v>188.88625592417063</v>
      </c>
      <c r="C642" s="4">
        <v>168.7</v>
      </c>
      <c r="D642" s="4">
        <v>81.667000000000002</v>
      </c>
      <c r="E642">
        <v>11.6</v>
      </c>
      <c r="F642">
        <v>6.8</v>
      </c>
      <c r="G642">
        <v>78.900000000000006</v>
      </c>
      <c r="H642">
        <v>641</v>
      </c>
      <c r="I642">
        <v>245</v>
      </c>
      <c r="J642">
        <v>506</v>
      </c>
      <c r="K642">
        <v>58</v>
      </c>
      <c r="L642">
        <v>253139</v>
      </c>
      <c r="M642">
        <v>0.91100000000000003</v>
      </c>
      <c r="N642">
        <v>76.8</v>
      </c>
      <c r="O642">
        <v>1.9</v>
      </c>
      <c r="P642" s="1">
        <v>62034</v>
      </c>
      <c r="Q642" s="1">
        <v>4.2599999999999999E-2</v>
      </c>
      <c r="R642" s="1">
        <v>5.52E-5</v>
      </c>
      <c r="S642" s="2">
        <v>0.222</v>
      </c>
      <c r="T642" s="2">
        <v>0.69</v>
      </c>
      <c r="U642">
        <v>31.7</v>
      </c>
      <c r="V642">
        <v>13.6</v>
      </c>
      <c r="W642">
        <v>0.8</v>
      </c>
      <c r="X642">
        <v>341.4</v>
      </c>
      <c r="Y642">
        <v>640</v>
      </c>
      <c r="Z642" t="s">
        <v>455</v>
      </c>
    </row>
    <row r="643" spans="1:26" x14ac:dyDescent="0.3">
      <c r="A643">
        <v>253536</v>
      </c>
      <c r="B643" s="3">
        <f>AVERAGE(I11:I643)</f>
        <v>188.94154818325435</v>
      </c>
      <c r="C643" s="4">
        <v>132.30000000000001</v>
      </c>
      <c r="D643" s="4">
        <v>71.667000000000002</v>
      </c>
      <c r="E643">
        <v>11.7</v>
      </c>
      <c r="F643">
        <v>7.8</v>
      </c>
      <c r="G643">
        <v>77.599999999999994</v>
      </c>
      <c r="H643">
        <v>642</v>
      </c>
      <c r="I643">
        <v>215</v>
      </c>
      <c r="J643">
        <v>397</v>
      </c>
      <c r="K643">
        <v>58.5</v>
      </c>
      <c r="L643">
        <v>253536</v>
      </c>
      <c r="M643">
        <v>0.90900000000000003</v>
      </c>
      <c r="N643">
        <v>75.400000000000006</v>
      </c>
      <c r="O643">
        <v>2</v>
      </c>
      <c r="P643" s="1">
        <v>62133</v>
      </c>
      <c r="Q643" s="1">
        <v>4.2599999999999999E-2</v>
      </c>
      <c r="R643" s="1">
        <v>8.8599999999999999E-5</v>
      </c>
      <c r="S643" s="2">
        <v>0.218</v>
      </c>
      <c r="T643" s="2">
        <v>0.67600000000000005</v>
      </c>
      <c r="U643">
        <v>32.700000000000003</v>
      </c>
      <c r="V643">
        <v>13.7</v>
      </c>
      <c r="W643">
        <v>0.8</v>
      </c>
      <c r="X643">
        <v>339.5</v>
      </c>
      <c r="Y643">
        <v>641</v>
      </c>
      <c r="Z643" t="s">
        <v>456</v>
      </c>
    </row>
    <row r="644" spans="1:26" x14ac:dyDescent="0.3">
      <c r="A644">
        <v>253839</v>
      </c>
      <c r="B644" s="3">
        <f>AVERAGE(I12:I644)</f>
        <v>188.97314375987361</v>
      </c>
      <c r="C644" s="4">
        <v>101</v>
      </c>
      <c r="D644" s="4">
        <v>43.332999999999998</v>
      </c>
      <c r="E644">
        <v>11.7</v>
      </c>
      <c r="F644">
        <v>7.8</v>
      </c>
      <c r="G644">
        <v>77.3</v>
      </c>
      <c r="H644">
        <v>643</v>
      </c>
      <c r="I644">
        <v>130</v>
      </c>
      <c r="J644">
        <v>303</v>
      </c>
      <c r="K644">
        <v>58.7</v>
      </c>
      <c r="L644">
        <v>253839</v>
      </c>
      <c r="M644">
        <v>0.90100000000000002</v>
      </c>
      <c r="N644">
        <v>75.099999999999994</v>
      </c>
      <c r="O644">
        <v>1.9</v>
      </c>
      <c r="P644" s="1">
        <v>62209</v>
      </c>
      <c r="Q644" s="1">
        <v>4.2599999999999999E-2</v>
      </c>
      <c r="R644" s="1">
        <v>7.3200000000000004E-5</v>
      </c>
      <c r="S644" s="2">
        <v>0.23200000000000001</v>
      </c>
      <c r="T644" s="2">
        <v>0.67</v>
      </c>
      <c r="U644">
        <v>32.799999999999997</v>
      </c>
      <c r="V644">
        <v>13.5</v>
      </c>
      <c r="W644">
        <v>0.8</v>
      </c>
      <c r="X644">
        <v>337.1</v>
      </c>
      <c r="Y644">
        <v>642</v>
      </c>
      <c r="Z644" t="s">
        <v>456</v>
      </c>
    </row>
    <row r="645" spans="1:26" x14ac:dyDescent="0.3">
      <c r="A645">
        <v>254399</v>
      </c>
      <c r="B645" s="3">
        <f>AVERAGE(I13:I645)</f>
        <v>189.28909952606634</v>
      </c>
      <c r="C645" s="4">
        <v>186.7</v>
      </c>
      <c r="D645" s="4">
        <v>100</v>
      </c>
      <c r="E645">
        <v>11.8</v>
      </c>
      <c r="F645">
        <v>7.4</v>
      </c>
      <c r="G645">
        <v>77.7</v>
      </c>
      <c r="H645">
        <v>644</v>
      </c>
      <c r="I645">
        <v>300</v>
      </c>
      <c r="J645">
        <v>560</v>
      </c>
      <c r="K645">
        <v>58.7</v>
      </c>
      <c r="L645">
        <v>254399</v>
      </c>
      <c r="M645">
        <v>0.90200000000000002</v>
      </c>
      <c r="N645">
        <v>75.7</v>
      </c>
      <c r="O645">
        <v>2</v>
      </c>
      <c r="P645" s="1">
        <v>62349</v>
      </c>
      <c r="Q645" s="1">
        <v>4.2700000000000002E-2</v>
      </c>
      <c r="R645" s="1">
        <v>6.5599999999999995E-5</v>
      </c>
      <c r="S645" s="2">
        <v>0.221</v>
      </c>
      <c r="T645" s="2">
        <v>0.67700000000000005</v>
      </c>
      <c r="U645">
        <v>33.5</v>
      </c>
      <c r="V645">
        <v>13.6</v>
      </c>
      <c r="W645">
        <v>0.8</v>
      </c>
      <c r="X645">
        <v>338.4</v>
      </c>
      <c r="Y645">
        <v>643</v>
      </c>
      <c r="Z645" t="s">
        <v>457</v>
      </c>
    </row>
    <row r="646" spans="1:26" x14ac:dyDescent="0.3">
      <c r="A646">
        <v>254759</v>
      </c>
      <c r="B646" s="3">
        <f>AVERAGE(I14:I646)</f>
        <v>189.23380726698261</v>
      </c>
      <c r="C646" s="4">
        <v>120</v>
      </c>
      <c r="D646" s="4">
        <v>28.332999999999998</v>
      </c>
      <c r="E646">
        <v>11</v>
      </c>
      <c r="F646">
        <v>8.8000000000000007</v>
      </c>
      <c r="G646">
        <v>81.7</v>
      </c>
      <c r="H646">
        <v>645</v>
      </c>
      <c r="I646">
        <v>85</v>
      </c>
      <c r="J646">
        <v>360</v>
      </c>
      <c r="K646">
        <v>55.2</v>
      </c>
      <c r="L646">
        <v>254759</v>
      </c>
      <c r="M646">
        <v>0.90600000000000003</v>
      </c>
      <c r="N646">
        <v>79</v>
      </c>
      <c r="O646">
        <v>2.1</v>
      </c>
      <c r="P646" s="1">
        <v>62439</v>
      </c>
      <c r="Q646" s="1">
        <v>4.2700000000000002E-2</v>
      </c>
      <c r="R646" s="1">
        <v>8.42E-5</v>
      </c>
      <c r="S646" s="2">
        <v>0.221</v>
      </c>
      <c r="T646" s="2">
        <v>0.66300000000000003</v>
      </c>
      <c r="U646">
        <v>34.799999999999997</v>
      </c>
      <c r="V646">
        <v>14</v>
      </c>
      <c r="W646">
        <v>0.8</v>
      </c>
      <c r="X646">
        <v>358.7</v>
      </c>
      <c r="Y646">
        <v>644</v>
      </c>
      <c r="Z646" t="s">
        <v>458</v>
      </c>
    </row>
    <row r="647" spans="1:26" x14ac:dyDescent="0.3">
      <c r="A647">
        <v>255270</v>
      </c>
      <c r="B647" s="3">
        <f>AVERAGE(I15:I647)</f>
        <v>189.57345971563981</v>
      </c>
      <c r="C647" s="4">
        <v>170.3</v>
      </c>
      <c r="D647" s="4">
        <v>96.667000000000002</v>
      </c>
      <c r="E647">
        <v>11.7</v>
      </c>
      <c r="F647">
        <v>7.2</v>
      </c>
      <c r="G647">
        <v>78.900000000000006</v>
      </c>
      <c r="H647">
        <v>646</v>
      </c>
      <c r="I647">
        <v>290</v>
      </c>
      <c r="J647">
        <v>511</v>
      </c>
      <c r="K647">
        <v>58</v>
      </c>
      <c r="L647">
        <v>255270</v>
      </c>
      <c r="M647">
        <v>0.88800000000000001</v>
      </c>
      <c r="N647">
        <v>76.7</v>
      </c>
      <c r="O647">
        <v>2</v>
      </c>
      <c r="P647" s="1">
        <v>62567</v>
      </c>
      <c r="Q647" s="1">
        <v>4.2700000000000002E-2</v>
      </c>
      <c r="R647" s="1">
        <v>7.3300000000000006E-5</v>
      </c>
      <c r="S647" s="2">
        <v>0.222</v>
      </c>
      <c r="T647" s="2">
        <v>0.66400000000000003</v>
      </c>
      <c r="U647">
        <v>33.200000000000003</v>
      </c>
      <c r="V647">
        <v>13.7</v>
      </c>
      <c r="W647">
        <v>0.8</v>
      </c>
      <c r="X647">
        <v>341.3</v>
      </c>
      <c r="Y647">
        <v>645</v>
      </c>
      <c r="Z647" t="s">
        <v>1216</v>
      </c>
    </row>
    <row r="648" spans="1:26" x14ac:dyDescent="0.3">
      <c r="A648">
        <v>255846</v>
      </c>
      <c r="B648" s="3">
        <f>AVERAGE(I16:I648)</f>
        <v>190.02369668246445</v>
      </c>
      <c r="C648" s="4">
        <v>192</v>
      </c>
      <c r="D648" s="4">
        <v>105</v>
      </c>
      <c r="E648">
        <v>11.2</v>
      </c>
      <c r="F648">
        <v>7.5</v>
      </c>
      <c r="G648">
        <v>81.5</v>
      </c>
      <c r="H648">
        <v>647</v>
      </c>
      <c r="I648">
        <v>315</v>
      </c>
      <c r="J648">
        <v>576</v>
      </c>
      <c r="K648">
        <v>56.1</v>
      </c>
      <c r="L648">
        <v>255846</v>
      </c>
      <c r="M648">
        <v>0.90100000000000002</v>
      </c>
      <c r="N648">
        <v>79.3</v>
      </c>
      <c r="O648">
        <v>2</v>
      </c>
      <c r="P648" s="1">
        <v>62711</v>
      </c>
      <c r="Q648" s="1">
        <v>4.2799999999999998E-2</v>
      </c>
      <c r="R648" s="1">
        <v>6.0399999999999998E-5</v>
      </c>
      <c r="S648" s="2">
        <v>0.218</v>
      </c>
      <c r="T648" s="2">
        <v>0.67</v>
      </c>
      <c r="U648">
        <v>32.799999999999997</v>
      </c>
      <c r="V648">
        <v>13.8</v>
      </c>
      <c r="W648">
        <v>0.8</v>
      </c>
      <c r="X648">
        <v>354.1</v>
      </c>
      <c r="Y648">
        <v>646</v>
      </c>
      <c r="Z648" t="s">
        <v>459</v>
      </c>
    </row>
    <row r="649" spans="1:26" x14ac:dyDescent="0.3">
      <c r="A649">
        <v>256367</v>
      </c>
      <c r="B649" s="3">
        <f>AVERAGE(I17:I649)</f>
        <v>190.30015797788309</v>
      </c>
      <c r="C649" s="4">
        <v>173.7</v>
      </c>
      <c r="D649" s="4">
        <v>93.332999999999998</v>
      </c>
      <c r="E649">
        <v>10.6</v>
      </c>
      <c r="F649">
        <v>7.9</v>
      </c>
      <c r="G649">
        <v>85.7</v>
      </c>
      <c r="H649">
        <v>648</v>
      </c>
      <c r="I649">
        <v>280</v>
      </c>
      <c r="J649">
        <v>521</v>
      </c>
      <c r="K649">
        <v>53.3</v>
      </c>
      <c r="L649">
        <v>256367</v>
      </c>
      <c r="M649">
        <v>0.89400000000000002</v>
      </c>
      <c r="N649">
        <v>83.4</v>
      </c>
      <c r="O649">
        <v>2.1</v>
      </c>
      <c r="P649" s="1">
        <v>62841</v>
      </c>
      <c r="Q649" s="1">
        <v>4.2799999999999998E-2</v>
      </c>
      <c r="R649" s="1">
        <v>8.3499999999999997E-5</v>
      </c>
      <c r="S649" s="2">
        <v>0.217</v>
      </c>
      <c r="T649" s="2">
        <v>0.66700000000000004</v>
      </c>
      <c r="U649">
        <v>31.6</v>
      </c>
      <c r="V649">
        <v>14.7</v>
      </c>
      <c r="W649">
        <v>0.8</v>
      </c>
      <c r="X649">
        <v>372.7</v>
      </c>
      <c r="Y649">
        <v>647</v>
      </c>
      <c r="Z649" t="s">
        <v>460</v>
      </c>
    </row>
    <row r="650" spans="1:26" x14ac:dyDescent="0.3">
      <c r="A650">
        <v>256910</v>
      </c>
      <c r="B650" s="3">
        <f>AVERAGE(I18:I650)</f>
        <v>190.75829383886256</v>
      </c>
      <c r="C650" s="4">
        <v>181</v>
      </c>
      <c r="D650" s="4">
        <v>123.333</v>
      </c>
      <c r="E650">
        <v>12.4</v>
      </c>
      <c r="F650">
        <v>6.3</v>
      </c>
      <c r="G650">
        <v>74.599999999999994</v>
      </c>
      <c r="H650">
        <v>649</v>
      </c>
      <c r="I650">
        <v>370</v>
      </c>
      <c r="J650">
        <v>543</v>
      </c>
      <c r="K650">
        <v>61.7</v>
      </c>
      <c r="L650">
        <v>256910</v>
      </c>
      <c r="M650">
        <v>0.88400000000000001</v>
      </c>
      <c r="N650">
        <v>65.3</v>
      </c>
      <c r="O650">
        <v>1.9</v>
      </c>
      <c r="P650" s="1">
        <v>62977</v>
      </c>
      <c r="Q650" s="1">
        <v>4.2900000000000001E-2</v>
      </c>
      <c r="R650" s="1">
        <v>8.7399999999999997E-5</v>
      </c>
      <c r="S650" s="2">
        <v>0.219</v>
      </c>
      <c r="T650" s="2">
        <v>0.67200000000000004</v>
      </c>
      <c r="U650">
        <v>25.6</v>
      </c>
      <c r="V650">
        <v>13</v>
      </c>
      <c r="W650">
        <v>0.8</v>
      </c>
      <c r="X650">
        <v>321</v>
      </c>
      <c r="Y650">
        <v>648</v>
      </c>
      <c r="Z650" t="s">
        <v>1217</v>
      </c>
    </row>
    <row r="651" spans="1:26" x14ac:dyDescent="0.3">
      <c r="A651">
        <v>257404</v>
      </c>
      <c r="B651" s="3">
        <f>AVERAGE(I19:I651)</f>
        <v>190.83728278041073</v>
      </c>
      <c r="C651" s="4">
        <v>164.7</v>
      </c>
      <c r="D651" s="4">
        <v>88.332999999999998</v>
      </c>
      <c r="E651">
        <v>12.4</v>
      </c>
      <c r="F651">
        <v>6.5</v>
      </c>
      <c r="G651">
        <v>73.3</v>
      </c>
      <c r="H651">
        <v>650</v>
      </c>
      <c r="I651">
        <v>265</v>
      </c>
      <c r="J651">
        <v>494</v>
      </c>
      <c r="K651">
        <v>62.5</v>
      </c>
      <c r="L651">
        <v>257404</v>
      </c>
      <c r="M651">
        <v>0.90500000000000003</v>
      </c>
      <c r="N651">
        <v>68.599999999999994</v>
      </c>
      <c r="O651">
        <v>1.9</v>
      </c>
      <c r="P651" s="1">
        <v>63100</v>
      </c>
      <c r="Q651" s="1">
        <v>4.2900000000000001E-2</v>
      </c>
      <c r="R651" s="1">
        <v>7.3899999999999994E-5</v>
      </c>
      <c r="S651" s="2">
        <v>0.22</v>
      </c>
      <c r="T651" s="2">
        <v>0.67400000000000004</v>
      </c>
      <c r="U651">
        <v>30</v>
      </c>
      <c r="V651">
        <v>13</v>
      </c>
      <c r="W651">
        <v>0.8</v>
      </c>
      <c r="X651">
        <v>317.89999999999998</v>
      </c>
      <c r="Y651">
        <v>649</v>
      </c>
      <c r="Z651" t="s">
        <v>461</v>
      </c>
    </row>
    <row r="652" spans="1:26" x14ac:dyDescent="0.3">
      <c r="A652">
        <v>257704</v>
      </c>
      <c r="B652" s="3">
        <f>AVERAGE(I20:I652)</f>
        <v>190.79778830963664</v>
      </c>
      <c r="C652" s="4">
        <v>100</v>
      </c>
      <c r="D652" s="4">
        <v>51.667000000000002</v>
      </c>
      <c r="E652">
        <v>11.4</v>
      </c>
      <c r="F652">
        <v>8.3000000000000007</v>
      </c>
      <c r="G652">
        <v>79.599999999999994</v>
      </c>
      <c r="H652">
        <v>651</v>
      </c>
      <c r="I652">
        <v>155</v>
      </c>
      <c r="J652">
        <v>300</v>
      </c>
      <c r="K652">
        <v>56.8</v>
      </c>
      <c r="L652">
        <v>257704</v>
      </c>
      <c r="M652">
        <v>0.9</v>
      </c>
      <c r="N652">
        <v>77.2</v>
      </c>
      <c r="O652">
        <v>2</v>
      </c>
      <c r="P652" s="1">
        <v>63175</v>
      </c>
      <c r="Q652" s="1">
        <v>4.2900000000000001E-2</v>
      </c>
      <c r="R652" s="1">
        <v>5.8999999999999998E-5</v>
      </c>
      <c r="S652" s="2">
        <v>0.216</v>
      </c>
      <c r="T652" s="2">
        <v>0.67900000000000005</v>
      </c>
      <c r="U652">
        <v>32.5</v>
      </c>
      <c r="V652">
        <v>13.5</v>
      </c>
      <c r="W652">
        <v>0.8</v>
      </c>
      <c r="X652">
        <v>349.5</v>
      </c>
      <c r="Y652">
        <v>650</v>
      </c>
      <c r="Z652" t="s">
        <v>462</v>
      </c>
    </row>
    <row r="653" spans="1:26" x14ac:dyDescent="0.3">
      <c r="A653">
        <v>258140</v>
      </c>
      <c r="B653" s="3">
        <f>AVERAGE(I21:I653)</f>
        <v>191.06635071090048</v>
      </c>
      <c r="C653" s="4">
        <v>145.30000000000001</v>
      </c>
      <c r="D653" s="4">
        <v>121.667</v>
      </c>
      <c r="E653">
        <v>11.6</v>
      </c>
      <c r="F653">
        <v>8.1</v>
      </c>
      <c r="G653">
        <v>78</v>
      </c>
      <c r="H653">
        <v>652</v>
      </c>
      <c r="I653">
        <v>365</v>
      </c>
      <c r="J653">
        <v>436</v>
      </c>
      <c r="K653">
        <v>58</v>
      </c>
      <c r="L653">
        <v>258140</v>
      </c>
      <c r="M653">
        <v>0.91300000000000003</v>
      </c>
      <c r="N653">
        <v>75.8</v>
      </c>
      <c r="O653">
        <v>2</v>
      </c>
      <c r="P653" s="1">
        <v>63284</v>
      </c>
      <c r="Q653" s="1">
        <v>4.2900000000000001E-2</v>
      </c>
      <c r="R653" s="1">
        <v>1.02E-4</v>
      </c>
      <c r="S653" s="2">
        <v>0.221</v>
      </c>
      <c r="T653" s="2">
        <v>0.67300000000000004</v>
      </c>
      <c r="U653">
        <v>34.1</v>
      </c>
      <c r="V653">
        <v>15</v>
      </c>
      <c r="W653">
        <v>0.8</v>
      </c>
      <c r="X653">
        <v>342.6</v>
      </c>
      <c r="Y653">
        <v>651</v>
      </c>
      <c r="Z653" t="s">
        <v>463</v>
      </c>
    </row>
    <row r="654" spans="1:26" x14ac:dyDescent="0.3">
      <c r="A654">
        <v>258553</v>
      </c>
      <c r="B654" s="3">
        <f>AVERAGE(I22:I654)</f>
        <v>191.33491311216429</v>
      </c>
      <c r="C654" s="4">
        <v>137.69999999999999</v>
      </c>
      <c r="D654" s="4">
        <v>85</v>
      </c>
      <c r="E654">
        <v>11.5</v>
      </c>
      <c r="F654">
        <v>9.8000000000000007</v>
      </c>
      <c r="G654">
        <v>77.400000000000006</v>
      </c>
      <c r="H654">
        <v>653</v>
      </c>
      <c r="I654">
        <v>255</v>
      </c>
      <c r="J654">
        <v>413</v>
      </c>
      <c r="K654">
        <v>57.3</v>
      </c>
      <c r="L654">
        <v>258553</v>
      </c>
      <c r="M654">
        <v>0.89600000000000002</v>
      </c>
      <c r="N654">
        <v>74.7</v>
      </c>
      <c r="O654">
        <v>2.1</v>
      </c>
      <c r="P654" s="1">
        <v>63388</v>
      </c>
      <c r="Q654" s="1">
        <v>4.2999999999999997E-2</v>
      </c>
      <c r="R654" s="1">
        <v>5.6700000000000003E-5</v>
      </c>
      <c r="S654" s="2">
        <v>0.222</v>
      </c>
      <c r="T654" s="2">
        <v>0.66900000000000004</v>
      </c>
      <c r="U654">
        <v>34</v>
      </c>
      <c r="V654">
        <v>14.7</v>
      </c>
      <c r="W654">
        <v>0.8</v>
      </c>
      <c r="X654">
        <v>346.9</v>
      </c>
      <c r="Y654">
        <v>652</v>
      </c>
      <c r="Z654" t="s">
        <v>464</v>
      </c>
    </row>
    <row r="655" spans="1:26" x14ac:dyDescent="0.3">
      <c r="A655">
        <v>258934</v>
      </c>
      <c r="B655" s="3">
        <f>AVERAGE(I23:I655)</f>
        <v>191.5560821484992</v>
      </c>
      <c r="C655" s="4">
        <v>127</v>
      </c>
      <c r="D655" s="4">
        <v>68.332999999999998</v>
      </c>
      <c r="E655">
        <v>10.1</v>
      </c>
      <c r="F655">
        <v>10.6</v>
      </c>
      <c r="G655">
        <v>88.2</v>
      </c>
      <c r="H655">
        <v>654</v>
      </c>
      <c r="I655">
        <v>205</v>
      </c>
      <c r="J655">
        <v>381</v>
      </c>
      <c r="K655">
        <v>50.2</v>
      </c>
      <c r="L655">
        <v>258934</v>
      </c>
      <c r="M655">
        <v>0.89200000000000002</v>
      </c>
      <c r="N655">
        <v>85.7</v>
      </c>
      <c r="O655">
        <v>2.2999999999999998</v>
      </c>
      <c r="P655" s="1">
        <v>63483</v>
      </c>
      <c r="Q655" s="1">
        <v>4.2999999999999997E-2</v>
      </c>
      <c r="R655" s="1">
        <v>9.5600000000000006E-5</v>
      </c>
      <c r="S655" s="2">
        <v>0.215</v>
      </c>
      <c r="T655" s="2">
        <v>0.68799999999999994</v>
      </c>
      <c r="U655">
        <v>34.700000000000003</v>
      </c>
      <c r="V655">
        <v>17.8</v>
      </c>
      <c r="W655">
        <v>1</v>
      </c>
      <c r="X655">
        <v>393.5</v>
      </c>
      <c r="Y655">
        <v>653</v>
      </c>
      <c r="Z655" t="s">
        <v>465</v>
      </c>
    </row>
    <row r="656" spans="1:26" x14ac:dyDescent="0.3">
      <c r="A656">
        <v>259235</v>
      </c>
      <c r="B656" s="3">
        <f>AVERAGE(I24:I656)</f>
        <v>191.56398104265404</v>
      </c>
      <c r="C656" s="4">
        <v>100.3</v>
      </c>
      <c r="D656" s="4">
        <v>66.667000000000002</v>
      </c>
      <c r="E656">
        <v>12</v>
      </c>
      <c r="F656">
        <v>6.9</v>
      </c>
      <c r="G656">
        <v>75.599999999999994</v>
      </c>
      <c r="H656">
        <v>655</v>
      </c>
      <c r="I656">
        <v>200</v>
      </c>
      <c r="J656">
        <v>301</v>
      </c>
      <c r="K656">
        <v>60.3</v>
      </c>
      <c r="L656">
        <v>259235</v>
      </c>
      <c r="M656">
        <v>0.89</v>
      </c>
      <c r="N656">
        <v>73.599999999999994</v>
      </c>
      <c r="O656">
        <v>1.9</v>
      </c>
      <c r="P656" s="1">
        <v>63558</v>
      </c>
      <c r="Q656" s="1">
        <v>4.2999999999999997E-2</v>
      </c>
      <c r="R656" s="1">
        <v>9.7E-5</v>
      </c>
      <c r="S656" s="2">
        <v>0.22600000000000001</v>
      </c>
      <c r="T656" s="2">
        <v>0.67800000000000005</v>
      </c>
      <c r="U656">
        <v>34.1</v>
      </c>
      <c r="V656">
        <v>13</v>
      </c>
      <c r="W656">
        <v>0.8</v>
      </c>
      <c r="X656">
        <v>328.6</v>
      </c>
      <c r="Y656">
        <v>654</v>
      </c>
      <c r="Z656" t="s">
        <v>465</v>
      </c>
    </row>
    <row r="657" spans="1:26" x14ac:dyDescent="0.3">
      <c r="A657">
        <v>259786</v>
      </c>
      <c r="B657" s="3">
        <f>AVERAGE(I25:I657)</f>
        <v>191.76145339652447</v>
      </c>
      <c r="C657" s="4">
        <v>183.7</v>
      </c>
      <c r="D657" s="4">
        <v>113.333</v>
      </c>
      <c r="E657">
        <v>12.8</v>
      </c>
      <c r="F657">
        <v>6.6</v>
      </c>
      <c r="G657">
        <v>71.599999999999994</v>
      </c>
      <c r="H657">
        <v>656</v>
      </c>
      <c r="I657">
        <v>340</v>
      </c>
      <c r="J657">
        <v>551</v>
      </c>
      <c r="K657">
        <v>63.9</v>
      </c>
      <c r="L657">
        <v>259786</v>
      </c>
      <c r="M657">
        <v>0.88400000000000001</v>
      </c>
      <c r="N657">
        <v>69.7</v>
      </c>
      <c r="O657">
        <v>1.9</v>
      </c>
      <c r="P657" s="1">
        <v>63696</v>
      </c>
      <c r="Q657" s="1">
        <v>4.3099999999999999E-2</v>
      </c>
      <c r="R657" s="1">
        <v>5.8600000000000001E-5</v>
      </c>
      <c r="S657" s="2">
        <v>0.22</v>
      </c>
      <c r="T657" s="2">
        <v>0.66900000000000004</v>
      </c>
      <c r="U657">
        <v>31.8</v>
      </c>
      <c r="V657">
        <v>12.6</v>
      </c>
      <c r="W657">
        <v>0.8</v>
      </c>
      <c r="X657">
        <v>309.7</v>
      </c>
      <c r="Y657">
        <v>655</v>
      </c>
      <c r="Z657" t="s">
        <v>466</v>
      </c>
    </row>
    <row r="658" spans="1:26" x14ac:dyDescent="0.3">
      <c r="A658">
        <v>260071</v>
      </c>
      <c r="B658" s="3">
        <f>AVERAGE(I26:I658)</f>
        <v>191.12954186413901</v>
      </c>
      <c r="C658" s="4">
        <v>95</v>
      </c>
      <c r="D658" s="4">
        <v>53.332999999999998</v>
      </c>
      <c r="E658">
        <v>11.9</v>
      </c>
      <c r="F658">
        <v>7.2</v>
      </c>
      <c r="G658">
        <v>76.099999999999994</v>
      </c>
      <c r="H658">
        <v>657</v>
      </c>
      <c r="I658">
        <v>160</v>
      </c>
      <c r="J658">
        <v>285</v>
      </c>
      <c r="K658">
        <v>59.9</v>
      </c>
      <c r="L658">
        <v>260071</v>
      </c>
      <c r="M658">
        <v>0.90500000000000003</v>
      </c>
      <c r="N658">
        <v>74</v>
      </c>
      <c r="O658">
        <v>2</v>
      </c>
      <c r="P658" s="1">
        <v>63767</v>
      </c>
      <c r="Q658" s="1">
        <v>4.3099999999999999E-2</v>
      </c>
      <c r="R658" s="1">
        <v>6.1199999999999997E-5</v>
      </c>
      <c r="S658" s="2">
        <v>0.23</v>
      </c>
      <c r="T658" s="2">
        <v>0.69599999999999995</v>
      </c>
      <c r="U658">
        <v>31.2</v>
      </c>
      <c r="V658">
        <v>13.2</v>
      </c>
      <c r="W658">
        <v>0.8</v>
      </c>
      <c r="X658">
        <v>330.5</v>
      </c>
      <c r="Y658">
        <v>656</v>
      </c>
      <c r="Z658" t="s">
        <v>466</v>
      </c>
    </row>
    <row r="659" spans="1:26" x14ac:dyDescent="0.3">
      <c r="A659">
        <v>260385</v>
      </c>
      <c r="B659" s="3">
        <f>AVERAGE(I27:I659)</f>
        <v>191.24012638230647</v>
      </c>
      <c r="C659" s="4">
        <v>104.7</v>
      </c>
      <c r="D659" s="4">
        <v>66.667000000000002</v>
      </c>
      <c r="E659">
        <v>11.8</v>
      </c>
      <c r="F659">
        <v>7.2</v>
      </c>
      <c r="G659">
        <v>77</v>
      </c>
      <c r="H659">
        <v>658</v>
      </c>
      <c r="I659">
        <v>200</v>
      </c>
      <c r="J659">
        <v>314</v>
      </c>
      <c r="K659">
        <v>59.3</v>
      </c>
      <c r="L659">
        <v>260385</v>
      </c>
      <c r="M659">
        <v>0.90800000000000003</v>
      </c>
      <c r="N659">
        <v>75</v>
      </c>
      <c r="O659">
        <v>1.9</v>
      </c>
      <c r="P659" s="1">
        <v>63846</v>
      </c>
      <c r="Q659" s="1">
        <v>4.3099999999999999E-2</v>
      </c>
      <c r="R659" s="1">
        <v>8.1199999999999995E-5</v>
      </c>
      <c r="S659" s="2">
        <v>0.217</v>
      </c>
      <c r="T659" s="2">
        <v>0.67600000000000005</v>
      </c>
      <c r="U659">
        <v>31</v>
      </c>
      <c r="V659">
        <v>13</v>
      </c>
      <c r="W659">
        <v>0.8</v>
      </c>
      <c r="X659">
        <v>335.4</v>
      </c>
      <c r="Y659">
        <v>657</v>
      </c>
      <c r="Z659" t="s">
        <v>467</v>
      </c>
    </row>
    <row r="660" spans="1:26" x14ac:dyDescent="0.3">
      <c r="A660">
        <v>260680</v>
      </c>
      <c r="B660" s="3">
        <f>AVERAGE(I28:I660)</f>
        <v>191.40600315955766</v>
      </c>
      <c r="C660" s="4">
        <v>98.3</v>
      </c>
      <c r="D660" s="4">
        <v>60</v>
      </c>
      <c r="E660">
        <v>12</v>
      </c>
      <c r="F660">
        <v>6.6</v>
      </c>
      <c r="G660">
        <v>75.8</v>
      </c>
      <c r="H660">
        <v>659</v>
      </c>
      <c r="I660">
        <v>180</v>
      </c>
      <c r="J660">
        <v>295</v>
      </c>
      <c r="K660">
        <v>59.8</v>
      </c>
      <c r="L660">
        <v>260680</v>
      </c>
      <c r="M660">
        <v>0.91200000000000003</v>
      </c>
      <c r="N660">
        <v>73.7</v>
      </c>
      <c r="O660">
        <v>1.9</v>
      </c>
      <c r="P660" s="1">
        <v>63919</v>
      </c>
      <c r="Q660" s="1">
        <v>4.3099999999999999E-2</v>
      </c>
      <c r="R660" s="1">
        <v>7.4800000000000002E-5</v>
      </c>
      <c r="S660" s="2">
        <v>0.218</v>
      </c>
      <c r="T660" s="2">
        <v>0.68</v>
      </c>
      <c r="U660">
        <v>32.1</v>
      </c>
      <c r="V660">
        <v>12.7</v>
      </c>
      <c r="W660">
        <v>0.8</v>
      </c>
      <c r="X660">
        <v>329.8</v>
      </c>
      <c r="Y660">
        <v>658</v>
      </c>
      <c r="Z660" t="s">
        <v>468</v>
      </c>
    </row>
    <row r="661" spans="1:26" x14ac:dyDescent="0.3">
      <c r="A661">
        <v>261266</v>
      </c>
      <c r="B661" s="3">
        <f>AVERAGE(I29:I661)</f>
        <v>192.10900473933648</v>
      </c>
      <c r="C661" s="4">
        <v>195.3</v>
      </c>
      <c r="D661" s="4">
        <v>170</v>
      </c>
      <c r="E661">
        <v>11.6</v>
      </c>
      <c r="F661">
        <v>8.8000000000000007</v>
      </c>
      <c r="G661">
        <v>77.599999999999994</v>
      </c>
      <c r="H661">
        <v>660</v>
      </c>
      <c r="I661">
        <v>510</v>
      </c>
      <c r="J661">
        <v>586</v>
      </c>
      <c r="K661">
        <v>57.8</v>
      </c>
      <c r="L661">
        <v>261266</v>
      </c>
      <c r="M661">
        <v>0.88600000000000001</v>
      </c>
      <c r="N661">
        <v>75.400000000000006</v>
      </c>
      <c r="O661">
        <v>1.9</v>
      </c>
      <c r="P661" s="1">
        <v>64066</v>
      </c>
      <c r="Q661" s="1">
        <v>4.3200000000000002E-2</v>
      </c>
      <c r="R661" s="1">
        <v>7.9200000000000001E-5</v>
      </c>
      <c r="S661" s="2">
        <v>0.221</v>
      </c>
      <c r="T661" s="2">
        <v>0.66400000000000003</v>
      </c>
      <c r="U661">
        <v>29.3</v>
      </c>
      <c r="V661">
        <v>13.2</v>
      </c>
      <c r="W661">
        <v>0.8</v>
      </c>
      <c r="X661">
        <v>343</v>
      </c>
      <c r="Y661">
        <v>659</v>
      </c>
      <c r="Z661" t="s">
        <v>469</v>
      </c>
    </row>
    <row r="662" spans="1:26" x14ac:dyDescent="0.3">
      <c r="A662">
        <v>261781</v>
      </c>
      <c r="B662" s="3">
        <f>AVERAGE(I30:I662)</f>
        <v>192.12480252764612</v>
      </c>
      <c r="C662" s="4">
        <v>171.7</v>
      </c>
      <c r="D662" s="4">
        <v>103.333</v>
      </c>
      <c r="E662">
        <v>2.9</v>
      </c>
      <c r="F662">
        <v>258.5</v>
      </c>
      <c r="G662">
        <v>83.7</v>
      </c>
      <c r="H662">
        <v>661</v>
      </c>
      <c r="I662">
        <v>310</v>
      </c>
      <c r="J662">
        <v>515</v>
      </c>
      <c r="K662">
        <v>14.6</v>
      </c>
      <c r="L662">
        <v>261781</v>
      </c>
      <c r="M662">
        <v>0.92</v>
      </c>
      <c r="N662">
        <v>81</v>
      </c>
      <c r="O662">
        <v>3.5</v>
      </c>
      <c r="P662" s="1">
        <v>64195</v>
      </c>
      <c r="Q662" s="1">
        <v>4.3200000000000002E-2</v>
      </c>
      <c r="R662" s="1">
        <v>8.7399999999999997E-5</v>
      </c>
      <c r="S662" s="2">
        <v>0.224</v>
      </c>
      <c r="T662" s="2">
        <v>0.67400000000000004</v>
      </c>
      <c r="U662">
        <v>22</v>
      </c>
      <c r="V662">
        <v>12.8</v>
      </c>
      <c r="W662">
        <v>0.8</v>
      </c>
      <c r="X662">
        <v>1363.4</v>
      </c>
      <c r="Y662">
        <v>660</v>
      </c>
      <c r="Z662" t="s">
        <v>1218</v>
      </c>
    </row>
    <row r="663" spans="1:26" x14ac:dyDescent="0.3">
      <c r="A663">
        <v>262113</v>
      </c>
      <c r="B663" s="3">
        <f>AVERAGE(I31:I663)</f>
        <v>191.67456556082149</v>
      </c>
      <c r="C663" s="4">
        <v>110.7</v>
      </c>
      <c r="D663" s="4">
        <v>56.667000000000002</v>
      </c>
      <c r="E663">
        <v>12.6</v>
      </c>
      <c r="F663">
        <v>6.3</v>
      </c>
      <c r="G663">
        <v>72.5</v>
      </c>
      <c r="H663">
        <v>662</v>
      </c>
      <c r="I663">
        <v>170</v>
      </c>
      <c r="J663">
        <v>332</v>
      </c>
      <c r="K663">
        <v>62.8</v>
      </c>
      <c r="L663">
        <v>262113</v>
      </c>
      <c r="M663">
        <v>0.90100000000000002</v>
      </c>
      <c r="N663">
        <v>69.900000000000006</v>
      </c>
      <c r="O663">
        <v>2.9</v>
      </c>
      <c r="P663" s="1">
        <v>64278</v>
      </c>
      <c r="Q663" s="1">
        <v>4.3200000000000002E-2</v>
      </c>
      <c r="R663" s="1">
        <v>8.1100000000000006E-5</v>
      </c>
      <c r="S663" s="2">
        <v>0.218</v>
      </c>
      <c r="T663" s="2">
        <v>0.67600000000000005</v>
      </c>
      <c r="U663">
        <v>15.6</v>
      </c>
      <c r="V663">
        <v>12.2</v>
      </c>
      <c r="W663">
        <v>0.7</v>
      </c>
      <c r="X663">
        <v>312.7</v>
      </c>
      <c r="Y663">
        <v>661</v>
      </c>
      <c r="Z663" t="s">
        <v>470</v>
      </c>
    </row>
    <row r="664" spans="1:26" x14ac:dyDescent="0.3">
      <c r="A664">
        <v>262331</v>
      </c>
      <c r="B664" s="3">
        <f>AVERAGE(I32:I664)</f>
        <v>191.5560821484992</v>
      </c>
      <c r="C664" s="4">
        <v>72.7</v>
      </c>
      <c r="D664" s="4">
        <v>45</v>
      </c>
      <c r="E664">
        <v>12.5</v>
      </c>
      <c r="F664">
        <v>6.8</v>
      </c>
      <c r="G664">
        <v>72.2</v>
      </c>
      <c r="H664">
        <v>663</v>
      </c>
      <c r="I664">
        <v>135</v>
      </c>
      <c r="J664">
        <v>218</v>
      </c>
      <c r="K664">
        <v>62.3</v>
      </c>
      <c r="L664">
        <v>262331</v>
      </c>
      <c r="M664">
        <v>0.91300000000000003</v>
      </c>
      <c r="N664">
        <v>70.2</v>
      </c>
      <c r="O664">
        <v>2.5</v>
      </c>
      <c r="P664" s="1">
        <v>64332</v>
      </c>
      <c r="Q664" s="1">
        <v>4.3200000000000002E-2</v>
      </c>
      <c r="R664" s="1">
        <v>6.9999999999999994E-5</v>
      </c>
      <c r="S664" s="2">
        <v>0.22</v>
      </c>
      <c r="T664" s="2">
        <v>0.68500000000000005</v>
      </c>
      <c r="U664">
        <v>15.6</v>
      </c>
      <c r="V664">
        <v>12.2</v>
      </c>
      <c r="W664">
        <v>0.8</v>
      </c>
      <c r="X664">
        <v>314.39999999999998</v>
      </c>
      <c r="Y664">
        <v>662</v>
      </c>
      <c r="Z664" t="s">
        <v>470</v>
      </c>
    </row>
    <row r="665" spans="1:26" x14ac:dyDescent="0.3">
      <c r="A665">
        <v>263128</v>
      </c>
      <c r="B665" s="3">
        <f>AVERAGE(I33:I665)</f>
        <v>192.25908372827803</v>
      </c>
      <c r="C665" s="4">
        <v>265.7</v>
      </c>
      <c r="D665" s="4">
        <v>161.667</v>
      </c>
      <c r="E665">
        <v>12.7</v>
      </c>
      <c r="F665">
        <v>6.3</v>
      </c>
      <c r="G665">
        <v>72.3</v>
      </c>
      <c r="H665">
        <v>664</v>
      </c>
      <c r="I665">
        <v>485</v>
      </c>
      <c r="J665">
        <v>797</v>
      </c>
      <c r="K665">
        <v>63.6</v>
      </c>
      <c r="L665">
        <v>263128</v>
      </c>
      <c r="M665">
        <v>0.91300000000000003</v>
      </c>
      <c r="N665">
        <v>70.2</v>
      </c>
      <c r="O665">
        <v>2.2000000000000002</v>
      </c>
      <c r="P665" s="1">
        <v>64531</v>
      </c>
      <c r="Q665" s="1">
        <v>4.3299999999999998E-2</v>
      </c>
      <c r="R665" s="1">
        <v>6.9999999999999994E-5</v>
      </c>
      <c r="S665" s="2">
        <v>0.221</v>
      </c>
      <c r="T665" s="2">
        <v>0.67100000000000004</v>
      </c>
      <c r="U665">
        <v>15.5</v>
      </c>
      <c r="V665">
        <v>12.1</v>
      </c>
      <c r="W665">
        <v>0.8</v>
      </c>
      <c r="X665">
        <v>311.8</v>
      </c>
      <c r="Y665">
        <v>663</v>
      </c>
      <c r="Z665" t="s">
        <v>471</v>
      </c>
    </row>
    <row r="666" spans="1:26" x14ac:dyDescent="0.3">
      <c r="A666">
        <v>263485</v>
      </c>
      <c r="B666" s="3">
        <f>AVERAGE(I34:I666)</f>
        <v>191.47709320695103</v>
      </c>
      <c r="C666" s="4">
        <v>119</v>
      </c>
      <c r="D666" s="4">
        <v>88.332999999999998</v>
      </c>
      <c r="E666">
        <v>12.6</v>
      </c>
      <c r="F666">
        <v>6.4</v>
      </c>
      <c r="G666">
        <v>72.900000000000006</v>
      </c>
      <c r="H666">
        <v>665</v>
      </c>
      <c r="I666">
        <v>265</v>
      </c>
      <c r="J666">
        <v>357</v>
      </c>
      <c r="K666">
        <v>63</v>
      </c>
      <c r="L666">
        <v>263485</v>
      </c>
      <c r="M666">
        <v>0.91</v>
      </c>
      <c r="N666">
        <v>69.599999999999994</v>
      </c>
      <c r="O666">
        <v>2.2000000000000002</v>
      </c>
      <c r="P666" s="1">
        <v>64621</v>
      </c>
      <c r="Q666" s="1">
        <v>4.3299999999999998E-2</v>
      </c>
      <c r="R666" s="1">
        <v>6.0600000000000003E-5</v>
      </c>
      <c r="S666" s="2">
        <v>0.22</v>
      </c>
      <c r="T666" s="2">
        <v>0.66400000000000003</v>
      </c>
      <c r="U666">
        <v>15.5</v>
      </c>
      <c r="V666">
        <v>12.2</v>
      </c>
      <c r="W666">
        <v>0.8</v>
      </c>
      <c r="X666">
        <v>314.8</v>
      </c>
      <c r="Y666">
        <v>664</v>
      </c>
      <c r="Z666" t="s">
        <v>1219</v>
      </c>
    </row>
    <row r="667" spans="1:26" x14ac:dyDescent="0.3">
      <c r="A667">
        <v>264020</v>
      </c>
      <c r="B667" s="3">
        <f>AVERAGE(I35:I667)</f>
        <v>192.21958925750394</v>
      </c>
      <c r="C667" s="4">
        <v>178.3</v>
      </c>
      <c r="D667" s="4">
        <v>178.333</v>
      </c>
      <c r="E667">
        <v>12.7</v>
      </c>
      <c r="F667">
        <v>6.5</v>
      </c>
      <c r="G667">
        <v>72</v>
      </c>
      <c r="H667">
        <v>666</v>
      </c>
      <c r="I667">
        <v>535</v>
      </c>
      <c r="J667">
        <v>535</v>
      </c>
      <c r="K667">
        <v>63.3</v>
      </c>
      <c r="L667">
        <v>264020</v>
      </c>
      <c r="M667">
        <v>0.92300000000000004</v>
      </c>
      <c r="N667">
        <v>69.599999999999994</v>
      </c>
      <c r="O667">
        <v>2.2000000000000002</v>
      </c>
      <c r="P667" s="1">
        <v>64754</v>
      </c>
      <c r="Q667" s="1">
        <v>4.3400000000000001E-2</v>
      </c>
      <c r="R667" s="1">
        <v>9.7800000000000006E-5</v>
      </c>
      <c r="S667" s="2">
        <v>0.22</v>
      </c>
      <c r="T667" s="2">
        <v>0.68100000000000005</v>
      </c>
      <c r="U667">
        <v>15.5</v>
      </c>
      <c r="V667">
        <v>12.2</v>
      </c>
      <c r="W667">
        <v>0.7</v>
      </c>
      <c r="X667">
        <v>312.39999999999998</v>
      </c>
      <c r="Y667">
        <v>665</v>
      </c>
      <c r="Z667" t="s">
        <v>472</v>
      </c>
    </row>
    <row r="668" spans="1:26" x14ac:dyDescent="0.3">
      <c r="A668">
        <v>264352</v>
      </c>
      <c r="B668" s="3">
        <f>AVERAGE(I36:I668)</f>
        <v>192.29067930489731</v>
      </c>
      <c r="C668" s="4">
        <v>110.7</v>
      </c>
      <c r="D668" s="4">
        <v>45</v>
      </c>
      <c r="E668">
        <v>12.7</v>
      </c>
      <c r="F668">
        <v>6.5</v>
      </c>
      <c r="G668">
        <v>72.099999999999994</v>
      </c>
      <c r="H668">
        <v>667</v>
      </c>
      <c r="I668">
        <v>135</v>
      </c>
      <c r="J668">
        <v>332</v>
      </c>
      <c r="K668">
        <v>63.6</v>
      </c>
      <c r="L668">
        <v>264352</v>
      </c>
      <c r="M668">
        <v>0.89800000000000002</v>
      </c>
      <c r="N668">
        <v>69.400000000000006</v>
      </c>
      <c r="O668">
        <v>2</v>
      </c>
      <c r="P668" s="1">
        <v>64837</v>
      </c>
      <c r="Q668" s="1">
        <v>4.3400000000000001E-2</v>
      </c>
      <c r="R668" s="1">
        <v>8.2200000000000006E-5</v>
      </c>
      <c r="S668" s="2">
        <v>0.22800000000000001</v>
      </c>
      <c r="T668" s="2">
        <v>0.66200000000000003</v>
      </c>
      <c r="U668">
        <v>15.5</v>
      </c>
      <c r="V668">
        <v>12.2</v>
      </c>
      <c r="W668">
        <v>0.8</v>
      </c>
      <c r="X668">
        <v>312.10000000000002</v>
      </c>
      <c r="Y668">
        <v>666</v>
      </c>
      <c r="Z668" t="s">
        <v>473</v>
      </c>
    </row>
    <row r="669" spans="1:26" x14ac:dyDescent="0.3">
      <c r="A669">
        <v>264631</v>
      </c>
      <c r="B669" s="3">
        <f>AVERAGE(I37:I669)</f>
        <v>192.25908372827803</v>
      </c>
      <c r="C669" s="4">
        <v>93</v>
      </c>
      <c r="D669" s="4">
        <v>33.332999999999998</v>
      </c>
      <c r="E669">
        <v>12.3</v>
      </c>
      <c r="F669">
        <v>8.1999999999999993</v>
      </c>
      <c r="G669">
        <v>73.3</v>
      </c>
      <c r="H669">
        <v>668</v>
      </c>
      <c r="I669">
        <v>100</v>
      </c>
      <c r="J669">
        <v>279</v>
      </c>
      <c r="K669">
        <v>61.3</v>
      </c>
      <c r="L669">
        <v>264631</v>
      </c>
      <c r="M669">
        <v>0.93200000000000005</v>
      </c>
      <c r="N669">
        <v>70.099999999999994</v>
      </c>
      <c r="O669">
        <v>2.2000000000000002</v>
      </c>
      <c r="P669" s="1">
        <v>64907</v>
      </c>
      <c r="Q669" s="1">
        <v>4.3400000000000001E-2</v>
      </c>
      <c r="R669" s="1">
        <v>9.7999999999999997E-5</v>
      </c>
      <c r="S669" s="2">
        <v>0.221</v>
      </c>
      <c r="T669" s="2">
        <v>0.69099999999999995</v>
      </c>
      <c r="U669">
        <v>15.6</v>
      </c>
      <c r="V669">
        <v>12.2</v>
      </c>
      <c r="W669">
        <v>0.8</v>
      </c>
      <c r="X669">
        <v>322.89999999999998</v>
      </c>
      <c r="Y669">
        <v>667</v>
      </c>
      <c r="Z669" t="s">
        <v>473</v>
      </c>
    </row>
    <row r="670" spans="1:26" x14ac:dyDescent="0.3">
      <c r="A670">
        <v>265201</v>
      </c>
      <c r="B670" s="3">
        <f>AVERAGE(I38:I670)</f>
        <v>192.99368088467614</v>
      </c>
      <c r="C670" s="4">
        <v>190</v>
      </c>
      <c r="D670" s="4">
        <v>178.333</v>
      </c>
      <c r="E670">
        <v>12.7</v>
      </c>
      <c r="F670">
        <v>6.5</v>
      </c>
      <c r="G670">
        <v>72</v>
      </c>
      <c r="H670">
        <v>669</v>
      </c>
      <c r="I670">
        <v>535</v>
      </c>
      <c r="J670">
        <v>570</v>
      </c>
      <c r="K670">
        <v>63.6</v>
      </c>
      <c r="L670">
        <v>265201</v>
      </c>
      <c r="M670">
        <v>0.89100000000000001</v>
      </c>
      <c r="N670">
        <v>69.2</v>
      </c>
      <c r="O670">
        <v>2</v>
      </c>
      <c r="P670" s="1">
        <v>65050</v>
      </c>
      <c r="Q670" s="1">
        <v>4.3400000000000001E-2</v>
      </c>
      <c r="R670" s="1">
        <v>1.03E-4</v>
      </c>
      <c r="S670" s="2">
        <v>0.215</v>
      </c>
      <c r="T670" s="2">
        <v>0.66800000000000004</v>
      </c>
      <c r="U670">
        <v>15.5</v>
      </c>
      <c r="V670">
        <v>12.2</v>
      </c>
      <c r="W670">
        <v>0.8</v>
      </c>
      <c r="X670">
        <v>312.10000000000002</v>
      </c>
      <c r="Y670">
        <v>668</v>
      </c>
      <c r="Z670" t="s">
        <v>474</v>
      </c>
    </row>
    <row r="671" spans="1:26" x14ac:dyDescent="0.3">
      <c r="A671">
        <v>265570</v>
      </c>
      <c r="B671" s="3">
        <f>AVERAGE(I39:I671)</f>
        <v>193.12006319115324</v>
      </c>
      <c r="C671" s="4">
        <v>123</v>
      </c>
      <c r="D671" s="4">
        <v>63.332999999999998</v>
      </c>
      <c r="E671">
        <v>12.7</v>
      </c>
      <c r="F671">
        <v>6</v>
      </c>
      <c r="G671">
        <v>72.400000000000006</v>
      </c>
      <c r="H671">
        <v>670</v>
      </c>
      <c r="I671">
        <v>190</v>
      </c>
      <c r="J671">
        <v>369</v>
      </c>
      <c r="K671">
        <v>63.2</v>
      </c>
      <c r="L671">
        <v>265570</v>
      </c>
      <c r="M671">
        <v>0.91100000000000003</v>
      </c>
      <c r="N671">
        <v>69.900000000000006</v>
      </c>
      <c r="O671">
        <v>2.1</v>
      </c>
      <c r="P671" s="1">
        <v>65142</v>
      </c>
      <c r="Q671" s="1">
        <v>4.3499999999999997E-2</v>
      </c>
      <c r="R671" s="1">
        <v>6.0000000000000002E-5</v>
      </c>
      <c r="S671" s="2">
        <v>0.22500000000000001</v>
      </c>
      <c r="T671" s="2">
        <v>0.67400000000000004</v>
      </c>
      <c r="U671">
        <v>15.5</v>
      </c>
      <c r="V671">
        <v>12.1</v>
      </c>
      <c r="W671">
        <v>0.8</v>
      </c>
      <c r="X671">
        <v>311.5</v>
      </c>
      <c r="Y671">
        <v>669</v>
      </c>
      <c r="Z671" t="s">
        <v>474</v>
      </c>
    </row>
    <row r="672" spans="1:26" x14ac:dyDescent="0.3">
      <c r="A672">
        <v>265770</v>
      </c>
      <c r="B672" s="3">
        <f>AVERAGE(I40:I672)</f>
        <v>193.06477093206951</v>
      </c>
      <c r="C672" s="4">
        <v>66.7</v>
      </c>
      <c r="D672" s="4">
        <v>23.332999999999998</v>
      </c>
      <c r="E672">
        <v>12.6</v>
      </c>
      <c r="F672">
        <v>6.6</v>
      </c>
      <c r="G672">
        <v>72.599999999999994</v>
      </c>
      <c r="H672">
        <v>671</v>
      </c>
      <c r="I672">
        <v>70</v>
      </c>
      <c r="J672">
        <v>200</v>
      </c>
      <c r="K672">
        <v>62.9</v>
      </c>
      <c r="L672">
        <v>265770</v>
      </c>
      <c r="M672">
        <v>0.875</v>
      </c>
      <c r="N672">
        <v>69.3</v>
      </c>
      <c r="O672">
        <v>2.2000000000000002</v>
      </c>
      <c r="P672" s="1">
        <v>65192</v>
      </c>
      <c r="Q672" s="1">
        <v>4.3499999999999997E-2</v>
      </c>
      <c r="R672" s="1">
        <v>9.59E-5</v>
      </c>
      <c r="S672" s="2">
        <v>0.221</v>
      </c>
      <c r="T672" s="2">
        <v>0.67800000000000005</v>
      </c>
      <c r="U672">
        <v>15.5</v>
      </c>
      <c r="V672">
        <v>12.1</v>
      </c>
      <c r="W672">
        <v>0.8</v>
      </c>
      <c r="X672">
        <v>312.3</v>
      </c>
      <c r="Y672">
        <v>670</v>
      </c>
      <c r="Z672" t="s">
        <v>475</v>
      </c>
    </row>
    <row r="673" spans="1:26" x14ac:dyDescent="0.3">
      <c r="A673">
        <v>266283</v>
      </c>
      <c r="B673" s="3">
        <f>AVERAGE(I41:I673)</f>
        <v>193.16745655608216</v>
      </c>
      <c r="C673" s="4">
        <v>171</v>
      </c>
      <c r="D673" s="4">
        <v>73.332999999999998</v>
      </c>
      <c r="E673">
        <v>12.6</v>
      </c>
      <c r="F673">
        <v>6.8</v>
      </c>
      <c r="G673">
        <v>72.2</v>
      </c>
      <c r="H673">
        <v>672</v>
      </c>
      <c r="I673">
        <v>220</v>
      </c>
      <c r="J673">
        <v>513</v>
      </c>
      <c r="K673">
        <v>63.1</v>
      </c>
      <c r="L673">
        <v>266283</v>
      </c>
      <c r="M673">
        <v>0.89500000000000002</v>
      </c>
      <c r="N673">
        <v>70</v>
      </c>
      <c r="O673">
        <v>2.2000000000000002</v>
      </c>
      <c r="P673" s="1">
        <v>65320</v>
      </c>
      <c r="Q673" s="1">
        <v>4.3499999999999997E-2</v>
      </c>
      <c r="R673" s="1">
        <v>5.49E-5</v>
      </c>
      <c r="S673" s="2">
        <v>0.216</v>
      </c>
      <c r="T673" s="2">
        <v>0.67400000000000004</v>
      </c>
      <c r="U673">
        <v>15.5</v>
      </c>
      <c r="V673">
        <v>12.1</v>
      </c>
      <c r="W673">
        <v>0.8</v>
      </c>
      <c r="X673">
        <v>313.8</v>
      </c>
      <c r="Y673">
        <v>671</v>
      </c>
      <c r="Z673" t="s">
        <v>476</v>
      </c>
    </row>
    <row r="674" spans="1:26" x14ac:dyDescent="0.3">
      <c r="A674">
        <v>266548</v>
      </c>
      <c r="B674" s="3">
        <f>AVERAGE(I42:I674)</f>
        <v>193.16745655608216</v>
      </c>
      <c r="C674" s="4">
        <v>88.3</v>
      </c>
      <c r="D674" s="4">
        <v>21.667000000000002</v>
      </c>
      <c r="E674">
        <v>12.7</v>
      </c>
      <c r="F674">
        <v>6.1</v>
      </c>
      <c r="G674">
        <v>72.5</v>
      </c>
      <c r="H674">
        <v>673</v>
      </c>
      <c r="I674">
        <v>65</v>
      </c>
      <c r="J674">
        <v>265</v>
      </c>
      <c r="K674">
        <v>63.5</v>
      </c>
      <c r="L674">
        <v>266548</v>
      </c>
      <c r="M674">
        <v>0.875</v>
      </c>
      <c r="N674">
        <v>69.900000000000006</v>
      </c>
      <c r="O674">
        <v>2.1</v>
      </c>
      <c r="P674" s="1">
        <v>65386</v>
      </c>
      <c r="Q674" s="1">
        <v>4.3499999999999997E-2</v>
      </c>
      <c r="R674" s="1">
        <v>8.0199999999999998E-5</v>
      </c>
      <c r="S674" s="2">
        <v>0.216</v>
      </c>
      <c r="T674" s="2">
        <v>0.67700000000000005</v>
      </c>
      <c r="U674">
        <v>15.5</v>
      </c>
      <c r="V674">
        <v>12.1</v>
      </c>
      <c r="W674">
        <v>0.7</v>
      </c>
      <c r="X674">
        <v>311.5</v>
      </c>
      <c r="Y674">
        <v>672</v>
      </c>
      <c r="Z674" t="s">
        <v>476</v>
      </c>
    </row>
    <row r="675" spans="1:26" x14ac:dyDescent="0.3">
      <c r="A675">
        <v>267046</v>
      </c>
      <c r="B675" s="3">
        <f>AVERAGE(I43:I675)</f>
        <v>193.46761453396525</v>
      </c>
      <c r="C675" s="4">
        <v>166</v>
      </c>
      <c r="D675" s="4">
        <v>80</v>
      </c>
      <c r="E675">
        <v>12.7</v>
      </c>
      <c r="F675">
        <v>6.1</v>
      </c>
      <c r="G675">
        <v>72.8</v>
      </c>
      <c r="H675">
        <v>674</v>
      </c>
      <c r="I675">
        <v>240</v>
      </c>
      <c r="J675">
        <v>498</v>
      </c>
      <c r="K675">
        <v>63.3</v>
      </c>
      <c r="L675">
        <v>267046</v>
      </c>
      <c r="M675">
        <v>0.90400000000000003</v>
      </c>
      <c r="N675">
        <v>70.099999999999994</v>
      </c>
      <c r="O675">
        <v>2.2000000000000002</v>
      </c>
      <c r="P675" s="1">
        <v>65511</v>
      </c>
      <c r="Q675" s="1">
        <v>4.36E-2</v>
      </c>
      <c r="R675" s="1">
        <v>7.9699999999999999E-5</v>
      </c>
      <c r="S675" s="2">
        <v>0.221</v>
      </c>
      <c r="T675" s="2">
        <v>0.67800000000000005</v>
      </c>
      <c r="U675">
        <v>15.5</v>
      </c>
      <c r="V675">
        <v>12.1</v>
      </c>
      <c r="W675">
        <v>0.8</v>
      </c>
      <c r="X675">
        <v>312.2</v>
      </c>
      <c r="Y675">
        <v>673</v>
      </c>
      <c r="Z675" t="s">
        <v>477</v>
      </c>
    </row>
    <row r="676" spans="1:26" x14ac:dyDescent="0.3">
      <c r="A676">
        <v>267542</v>
      </c>
      <c r="B676" s="3">
        <f>AVERAGE(I44:I676)</f>
        <v>193.90205371248024</v>
      </c>
      <c r="C676" s="4">
        <v>165.3</v>
      </c>
      <c r="D676" s="4">
        <v>156.667</v>
      </c>
      <c r="E676">
        <v>12.5</v>
      </c>
      <c r="F676">
        <v>7.4</v>
      </c>
      <c r="G676">
        <v>72.3</v>
      </c>
      <c r="H676">
        <v>675</v>
      </c>
      <c r="I676">
        <v>470</v>
      </c>
      <c r="J676">
        <v>496</v>
      </c>
      <c r="K676">
        <v>62.7</v>
      </c>
      <c r="L676">
        <v>267542</v>
      </c>
      <c r="M676">
        <v>0.871</v>
      </c>
      <c r="N676">
        <v>69.3</v>
      </c>
      <c r="O676">
        <v>2.2999999999999998</v>
      </c>
      <c r="P676" s="1">
        <v>65635</v>
      </c>
      <c r="Q676" s="1">
        <v>4.36E-2</v>
      </c>
      <c r="R676" s="1">
        <v>9.6700000000000006E-5</v>
      </c>
      <c r="S676" s="2">
        <v>0.224</v>
      </c>
      <c r="T676" s="2">
        <v>0.67400000000000004</v>
      </c>
      <c r="U676">
        <v>15.6</v>
      </c>
      <c r="V676">
        <v>12.1</v>
      </c>
      <c r="W676">
        <v>0.8</v>
      </c>
      <c r="X676">
        <v>315.3</v>
      </c>
      <c r="Y676">
        <v>674</v>
      </c>
      <c r="Z676" t="s">
        <v>1220</v>
      </c>
    </row>
    <row r="677" spans="1:26" x14ac:dyDescent="0.3">
      <c r="A677">
        <v>267920</v>
      </c>
      <c r="B677" s="3">
        <f>AVERAGE(I45:I677)</f>
        <v>194.20221169036336</v>
      </c>
      <c r="C677" s="4">
        <v>126</v>
      </c>
      <c r="D677" s="4">
        <v>73.332999999999998</v>
      </c>
      <c r="E677">
        <v>12.7</v>
      </c>
      <c r="F677">
        <v>6.2</v>
      </c>
      <c r="G677">
        <v>72</v>
      </c>
      <c r="H677">
        <v>676</v>
      </c>
      <c r="I677">
        <v>220</v>
      </c>
      <c r="J677">
        <v>378</v>
      </c>
      <c r="K677">
        <v>63.8</v>
      </c>
      <c r="L677">
        <v>267920</v>
      </c>
      <c r="M677">
        <v>0.90200000000000002</v>
      </c>
      <c r="N677">
        <v>68.8</v>
      </c>
      <c r="O677">
        <v>2.2000000000000002</v>
      </c>
      <c r="P677" s="1">
        <v>65729</v>
      </c>
      <c r="Q677" s="1">
        <v>4.36E-2</v>
      </c>
      <c r="R677" s="1">
        <v>6.7199999999999994E-5</v>
      </c>
      <c r="S677" s="2">
        <v>0.22900000000000001</v>
      </c>
      <c r="T677" s="2">
        <v>0.64300000000000002</v>
      </c>
      <c r="U677">
        <v>15.5</v>
      </c>
      <c r="V677">
        <v>12.1</v>
      </c>
      <c r="W677">
        <v>0.7</v>
      </c>
      <c r="X677">
        <v>311.60000000000002</v>
      </c>
      <c r="Y677">
        <v>675</v>
      </c>
      <c r="Z677" t="s">
        <v>1220</v>
      </c>
    </row>
    <row r="678" spans="1:26" x14ac:dyDescent="0.3">
      <c r="A678">
        <v>268232</v>
      </c>
      <c r="B678" s="3">
        <f>AVERAGE(I46:I678)</f>
        <v>194.32069510268562</v>
      </c>
      <c r="C678" s="4">
        <v>104</v>
      </c>
      <c r="D678" s="4">
        <v>38.332999999999998</v>
      </c>
      <c r="E678">
        <v>12.7</v>
      </c>
      <c r="F678">
        <v>5.9</v>
      </c>
      <c r="G678">
        <v>72.599999999999994</v>
      </c>
      <c r="H678">
        <v>677</v>
      </c>
      <c r="I678">
        <v>115</v>
      </c>
      <c r="J678">
        <v>312</v>
      </c>
      <c r="K678">
        <v>63.7</v>
      </c>
      <c r="L678">
        <v>268232</v>
      </c>
      <c r="M678">
        <v>0.90700000000000003</v>
      </c>
      <c r="N678">
        <v>68.599999999999994</v>
      </c>
      <c r="O678">
        <v>2.1</v>
      </c>
      <c r="P678" s="1">
        <v>65807</v>
      </c>
      <c r="Q678" s="1">
        <v>4.3700000000000003E-2</v>
      </c>
      <c r="R678" s="1">
        <v>5.9500000000000003E-5</v>
      </c>
      <c r="S678" s="2">
        <v>0.224</v>
      </c>
      <c r="T678" s="2">
        <v>0.66300000000000003</v>
      </c>
      <c r="U678">
        <v>15.5</v>
      </c>
      <c r="V678">
        <v>12.1</v>
      </c>
      <c r="W678">
        <v>0.7</v>
      </c>
      <c r="X678">
        <v>311.7</v>
      </c>
      <c r="Y678">
        <v>676</v>
      </c>
      <c r="Z678" t="s">
        <v>478</v>
      </c>
    </row>
    <row r="679" spans="1:26" x14ac:dyDescent="0.3">
      <c r="A679">
        <v>268521</v>
      </c>
      <c r="B679" s="3">
        <f>AVERAGE(I47:I679)</f>
        <v>194.45497630331752</v>
      </c>
      <c r="C679" s="4">
        <v>96.3</v>
      </c>
      <c r="D679" s="4">
        <v>65</v>
      </c>
      <c r="E679">
        <v>12.7</v>
      </c>
      <c r="F679">
        <v>7</v>
      </c>
      <c r="G679">
        <v>71.599999999999994</v>
      </c>
      <c r="H679">
        <v>678</v>
      </c>
      <c r="I679">
        <v>195</v>
      </c>
      <c r="J679">
        <v>289</v>
      </c>
      <c r="K679">
        <v>63.5</v>
      </c>
      <c r="L679">
        <v>268521</v>
      </c>
      <c r="M679">
        <v>0.92400000000000004</v>
      </c>
      <c r="N679">
        <v>67.8</v>
      </c>
      <c r="O679">
        <v>2.2000000000000002</v>
      </c>
      <c r="P679" s="1">
        <v>65880</v>
      </c>
      <c r="Q679" s="1">
        <v>4.3700000000000003E-2</v>
      </c>
      <c r="R679" s="1">
        <v>8.3399999999999994E-5</v>
      </c>
      <c r="S679" s="2">
        <v>0.219</v>
      </c>
      <c r="T679" s="2">
        <v>0.65900000000000003</v>
      </c>
      <c r="U679">
        <v>15.5</v>
      </c>
      <c r="V679">
        <v>12</v>
      </c>
      <c r="W679">
        <v>0.7</v>
      </c>
      <c r="X679">
        <v>312.39999999999998</v>
      </c>
      <c r="Y679">
        <v>677</v>
      </c>
      <c r="Z679" t="s">
        <v>479</v>
      </c>
    </row>
    <row r="680" spans="1:26" x14ac:dyDescent="0.3">
      <c r="A680">
        <v>269271</v>
      </c>
      <c r="B680" s="3">
        <f>AVERAGE(I48:I680)</f>
        <v>195.18957345971563</v>
      </c>
      <c r="C680" s="4">
        <v>250</v>
      </c>
      <c r="D680" s="4">
        <v>190</v>
      </c>
      <c r="E680">
        <v>12.7</v>
      </c>
      <c r="F680">
        <v>6.1</v>
      </c>
      <c r="G680">
        <v>71.900000000000006</v>
      </c>
      <c r="H680">
        <v>679</v>
      </c>
      <c r="I680">
        <v>570</v>
      </c>
      <c r="J680">
        <v>750</v>
      </c>
      <c r="K680">
        <v>63.8</v>
      </c>
      <c r="L680">
        <v>269271</v>
      </c>
      <c r="M680">
        <v>0.88700000000000001</v>
      </c>
      <c r="N680">
        <v>70</v>
      </c>
      <c r="O680">
        <v>2.1</v>
      </c>
      <c r="P680" s="1">
        <v>66067</v>
      </c>
      <c r="Q680" s="1">
        <v>4.3700000000000003E-2</v>
      </c>
      <c r="R680" s="1">
        <v>7.6699999999999994E-5</v>
      </c>
      <c r="S680" s="2">
        <v>0.22600000000000001</v>
      </c>
      <c r="T680" s="2">
        <v>0.67</v>
      </c>
      <c r="U680">
        <v>15.5</v>
      </c>
      <c r="V680">
        <v>12.1</v>
      </c>
      <c r="W680">
        <v>0.7</v>
      </c>
      <c r="X680">
        <v>310.39999999999998</v>
      </c>
      <c r="Y680">
        <v>678</v>
      </c>
      <c r="Z680" t="s">
        <v>480</v>
      </c>
    </row>
    <row r="681" spans="1:26" x14ac:dyDescent="0.3">
      <c r="A681">
        <v>269732</v>
      </c>
      <c r="B681" s="3">
        <f>AVERAGE(I49:I681)</f>
        <v>195.11058451816746</v>
      </c>
      <c r="C681" s="4">
        <v>153.69999999999999</v>
      </c>
      <c r="D681" s="4">
        <v>95</v>
      </c>
      <c r="E681">
        <v>12.8</v>
      </c>
      <c r="F681">
        <v>6.7</v>
      </c>
      <c r="G681">
        <v>71.599999999999994</v>
      </c>
      <c r="H681">
        <v>680</v>
      </c>
      <c r="I681">
        <v>285</v>
      </c>
      <c r="J681">
        <v>461</v>
      </c>
      <c r="K681">
        <v>63.8</v>
      </c>
      <c r="L681">
        <v>269732</v>
      </c>
      <c r="M681">
        <v>0.90700000000000003</v>
      </c>
      <c r="N681">
        <v>68.900000000000006</v>
      </c>
      <c r="O681">
        <v>2.1</v>
      </c>
      <c r="P681" s="1">
        <v>66182</v>
      </c>
      <c r="Q681" s="1">
        <v>4.3799999999999999E-2</v>
      </c>
      <c r="R681" s="1">
        <v>8.5699999999999996E-5</v>
      </c>
      <c r="S681" s="2">
        <v>0.214</v>
      </c>
      <c r="T681" s="2">
        <v>0.66800000000000004</v>
      </c>
      <c r="U681">
        <v>15.5</v>
      </c>
      <c r="V681">
        <v>12.1</v>
      </c>
      <c r="W681">
        <v>0.7</v>
      </c>
      <c r="X681">
        <v>311.10000000000002</v>
      </c>
      <c r="Y681">
        <v>679</v>
      </c>
      <c r="Z681" t="s">
        <v>481</v>
      </c>
    </row>
    <row r="682" spans="1:26" x14ac:dyDescent="0.3">
      <c r="A682">
        <v>269972</v>
      </c>
      <c r="B682" s="3">
        <f>AVERAGE(I50:I682)</f>
        <v>194.69984202211691</v>
      </c>
      <c r="C682" s="4">
        <v>80</v>
      </c>
      <c r="D682" s="4">
        <v>46.667000000000002</v>
      </c>
      <c r="E682">
        <v>12.7</v>
      </c>
      <c r="F682">
        <v>6.8</v>
      </c>
      <c r="G682">
        <v>71.8</v>
      </c>
      <c r="H682">
        <v>681</v>
      </c>
      <c r="I682">
        <v>140</v>
      </c>
      <c r="J682">
        <v>240</v>
      </c>
      <c r="K682">
        <v>63.5</v>
      </c>
      <c r="L682">
        <v>269972</v>
      </c>
      <c r="M682">
        <v>0.94199999999999995</v>
      </c>
      <c r="N682">
        <v>68.900000000000006</v>
      </c>
      <c r="O682">
        <v>2.1</v>
      </c>
      <c r="P682" s="1">
        <v>66242</v>
      </c>
      <c r="Q682" s="1">
        <v>4.3799999999999999E-2</v>
      </c>
      <c r="R682" s="1">
        <v>6.9400000000000006E-5</v>
      </c>
      <c r="S682" s="2">
        <v>0.22600000000000001</v>
      </c>
      <c r="T682" s="2">
        <v>0.66200000000000003</v>
      </c>
      <c r="U682">
        <v>15.5</v>
      </c>
      <c r="V682">
        <v>12.1</v>
      </c>
      <c r="W682">
        <v>0.8</v>
      </c>
      <c r="X682">
        <v>312.2</v>
      </c>
      <c r="Y682">
        <v>680</v>
      </c>
      <c r="Z682" t="s">
        <v>482</v>
      </c>
    </row>
    <row r="683" spans="1:26" x14ac:dyDescent="0.3">
      <c r="A683">
        <v>270504</v>
      </c>
      <c r="B683" s="3">
        <f>AVERAGE(I51:I683)</f>
        <v>194.81832543443917</v>
      </c>
      <c r="C683" s="4">
        <v>177.3</v>
      </c>
      <c r="D683" s="4">
        <v>76.667000000000002</v>
      </c>
      <c r="E683">
        <v>12.7</v>
      </c>
      <c r="F683">
        <v>6</v>
      </c>
      <c r="G683">
        <v>72.8</v>
      </c>
      <c r="H683">
        <v>682</v>
      </c>
      <c r="I683">
        <v>230</v>
      </c>
      <c r="J683">
        <v>532</v>
      </c>
      <c r="K683">
        <v>63.4</v>
      </c>
      <c r="L683">
        <v>270504</v>
      </c>
      <c r="M683">
        <v>0.90600000000000003</v>
      </c>
      <c r="N683">
        <v>69.900000000000006</v>
      </c>
      <c r="O683">
        <v>2</v>
      </c>
      <c r="P683" s="1">
        <v>66375</v>
      </c>
      <c r="Q683" s="1">
        <v>4.3799999999999999E-2</v>
      </c>
      <c r="R683" s="1">
        <v>8.2700000000000004E-5</v>
      </c>
      <c r="S683" s="2">
        <v>0.22</v>
      </c>
      <c r="T683" s="2">
        <v>0.67300000000000004</v>
      </c>
      <c r="U683">
        <v>15.5</v>
      </c>
      <c r="V683">
        <v>12</v>
      </c>
      <c r="W683">
        <v>0.7</v>
      </c>
      <c r="X683">
        <v>313</v>
      </c>
      <c r="Y683">
        <v>681</v>
      </c>
      <c r="Z683" t="s">
        <v>483</v>
      </c>
    </row>
    <row r="684" spans="1:26" x14ac:dyDescent="0.3">
      <c r="A684">
        <v>271028</v>
      </c>
      <c r="B684" s="3">
        <f>AVERAGE(I52:I684)</f>
        <v>195.01579778830964</v>
      </c>
      <c r="C684" s="4">
        <v>174.7</v>
      </c>
      <c r="D684" s="4">
        <v>81.667000000000002</v>
      </c>
      <c r="E684">
        <v>12.7</v>
      </c>
      <c r="F684">
        <v>6.1</v>
      </c>
      <c r="G684">
        <v>72.8</v>
      </c>
      <c r="H684">
        <v>683</v>
      </c>
      <c r="I684">
        <v>245</v>
      </c>
      <c r="J684">
        <v>524</v>
      </c>
      <c r="K684">
        <v>63.3</v>
      </c>
      <c r="L684">
        <v>271028</v>
      </c>
      <c r="M684">
        <v>0.92</v>
      </c>
      <c r="N684">
        <v>70.3</v>
      </c>
      <c r="O684">
        <v>2</v>
      </c>
      <c r="P684" s="1">
        <v>66506</v>
      </c>
      <c r="Q684" s="1">
        <v>4.3799999999999999E-2</v>
      </c>
      <c r="R684" s="1">
        <v>7.86E-5</v>
      </c>
      <c r="S684" s="2">
        <v>0.222</v>
      </c>
      <c r="T684" s="2">
        <v>0.66200000000000003</v>
      </c>
      <c r="U684">
        <v>15.5</v>
      </c>
      <c r="V684">
        <v>12</v>
      </c>
      <c r="W684">
        <v>0.8</v>
      </c>
      <c r="X684">
        <v>313.5</v>
      </c>
      <c r="Y684">
        <v>682</v>
      </c>
      <c r="Z684" t="s">
        <v>484</v>
      </c>
    </row>
    <row r="685" spans="1:26" x14ac:dyDescent="0.3">
      <c r="A685">
        <v>271498</v>
      </c>
      <c r="B685" s="3">
        <f>AVERAGE(I53:I685)</f>
        <v>195.30015797788309</v>
      </c>
      <c r="C685" s="4">
        <v>156.69999999999999</v>
      </c>
      <c r="D685" s="4">
        <v>96.667000000000002</v>
      </c>
      <c r="E685">
        <v>12.8</v>
      </c>
      <c r="F685">
        <v>6.4</v>
      </c>
      <c r="G685">
        <v>71.900000000000006</v>
      </c>
      <c r="H685">
        <v>684</v>
      </c>
      <c r="I685">
        <v>290</v>
      </c>
      <c r="J685">
        <v>470</v>
      </c>
      <c r="K685">
        <v>63.8</v>
      </c>
      <c r="L685">
        <v>271498</v>
      </c>
      <c r="M685">
        <v>0.92100000000000004</v>
      </c>
      <c r="N685">
        <v>69</v>
      </c>
      <c r="O685">
        <v>2</v>
      </c>
      <c r="P685" s="1">
        <v>66624</v>
      </c>
      <c r="Q685" s="1">
        <v>4.3900000000000002E-2</v>
      </c>
      <c r="R685" s="1">
        <v>8.5099999999999995E-5</v>
      </c>
      <c r="S685" s="2">
        <v>0.22</v>
      </c>
      <c r="T685" s="2">
        <v>0.67600000000000005</v>
      </c>
      <c r="U685">
        <v>15.5</v>
      </c>
      <c r="V685">
        <v>12</v>
      </c>
      <c r="W685">
        <v>0.7</v>
      </c>
      <c r="X685">
        <v>310.10000000000002</v>
      </c>
      <c r="Y685">
        <v>683</v>
      </c>
      <c r="Z685" t="s">
        <v>485</v>
      </c>
    </row>
    <row r="686" spans="1:26" x14ac:dyDescent="0.3">
      <c r="A686">
        <v>271835</v>
      </c>
      <c r="B686" s="3">
        <f>AVERAGE(I54:I686)</f>
        <v>194.97630331753555</v>
      </c>
      <c r="C686" s="4">
        <v>112.3</v>
      </c>
      <c r="D686" s="4">
        <v>73.332999999999998</v>
      </c>
      <c r="E686">
        <v>12.7</v>
      </c>
      <c r="F686">
        <v>6.3</v>
      </c>
      <c r="G686">
        <v>71.900000000000006</v>
      </c>
      <c r="H686">
        <v>685</v>
      </c>
      <c r="I686">
        <v>220</v>
      </c>
      <c r="J686">
        <v>337</v>
      </c>
      <c r="K686">
        <v>63.8</v>
      </c>
      <c r="L686">
        <v>271835</v>
      </c>
      <c r="M686">
        <v>0.89600000000000002</v>
      </c>
      <c r="N686">
        <v>69.599999999999994</v>
      </c>
      <c r="O686">
        <v>2</v>
      </c>
      <c r="P686" s="1">
        <v>66708</v>
      </c>
      <c r="Q686" s="1">
        <v>4.3900000000000002E-2</v>
      </c>
      <c r="R686" s="1">
        <v>8.6199999999999995E-5</v>
      </c>
      <c r="S686" s="2">
        <v>0.219</v>
      </c>
      <c r="T686" s="2">
        <v>0.67</v>
      </c>
      <c r="U686">
        <v>15.5</v>
      </c>
      <c r="V686">
        <v>12</v>
      </c>
      <c r="W686">
        <v>0.7</v>
      </c>
      <c r="X686">
        <v>310.7</v>
      </c>
      <c r="Y686">
        <v>684</v>
      </c>
      <c r="Z686" t="s">
        <v>486</v>
      </c>
    </row>
    <row r="687" spans="1:26" x14ac:dyDescent="0.3">
      <c r="A687">
        <v>272210</v>
      </c>
      <c r="B687" s="3">
        <f>AVERAGE(I55:I687)</f>
        <v>195.07109004739337</v>
      </c>
      <c r="C687" s="4">
        <v>125</v>
      </c>
      <c r="D687" s="4">
        <v>73.332999999999998</v>
      </c>
      <c r="E687">
        <v>12.8</v>
      </c>
      <c r="F687">
        <v>6</v>
      </c>
      <c r="G687">
        <v>72.599999999999994</v>
      </c>
      <c r="H687">
        <v>686</v>
      </c>
      <c r="I687">
        <v>220</v>
      </c>
      <c r="J687">
        <v>375</v>
      </c>
      <c r="K687">
        <v>63.5</v>
      </c>
      <c r="L687">
        <v>272210</v>
      </c>
      <c r="M687">
        <v>0.92800000000000005</v>
      </c>
      <c r="N687">
        <v>70.5</v>
      </c>
      <c r="O687">
        <v>2</v>
      </c>
      <c r="P687" s="1">
        <v>66802</v>
      </c>
      <c r="Q687" s="1">
        <v>4.3900000000000002E-2</v>
      </c>
      <c r="R687" s="1">
        <v>6.8700000000000003E-5</v>
      </c>
      <c r="S687" s="2">
        <v>0.221</v>
      </c>
      <c r="T687" s="2">
        <v>0.67700000000000005</v>
      </c>
      <c r="U687">
        <v>15.5</v>
      </c>
      <c r="V687">
        <v>12</v>
      </c>
      <c r="W687">
        <v>0.7</v>
      </c>
      <c r="X687">
        <v>311.10000000000002</v>
      </c>
      <c r="Y687">
        <v>685</v>
      </c>
      <c r="Z687" t="s">
        <v>1221</v>
      </c>
    </row>
    <row r="688" spans="1:26" x14ac:dyDescent="0.3">
      <c r="A688">
        <v>272451</v>
      </c>
      <c r="B688" s="3">
        <f>AVERAGE(I56:I688)</f>
        <v>195.1263823064771</v>
      </c>
      <c r="C688" s="4">
        <v>80.3</v>
      </c>
      <c r="D688" s="4">
        <v>40</v>
      </c>
      <c r="E688">
        <v>12.6</v>
      </c>
      <c r="F688">
        <v>6</v>
      </c>
      <c r="G688">
        <v>72.099999999999994</v>
      </c>
      <c r="H688">
        <v>687</v>
      </c>
      <c r="I688">
        <v>120</v>
      </c>
      <c r="J688">
        <v>241</v>
      </c>
      <c r="K688">
        <v>63.9</v>
      </c>
      <c r="L688">
        <v>272451</v>
      </c>
      <c r="M688">
        <v>0.9</v>
      </c>
      <c r="N688">
        <v>69.8</v>
      </c>
      <c r="O688">
        <v>2</v>
      </c>
      <c r="P688" s="1">
        <v>66862</v>
      </c>
      <c r="Q688" s="1">
        <v>4.3900000000000002E-2</v>
      </c>
      <c r="R688" s="1">
        <v>9.1299999999999997E-5</v>
      </c>
      <c r="S688" s="2">
        <v>0.23100000000000001</v>
      </c>
      <c r="T688" s="2">
        <v>0.67500000000000004</v>
      </c>
      <c r="U688">
        <v>15.5</v>
      </c>
      <c r="V688">
        <v>12.1</v>
      </c>
      <c r="W688">
        <v>0.7</v>
      </c>
      <c r="X688">
        <v>310.60000000000002</v>
      </c>
      <c r="Y688">
        <v>686</v>
      </c>
      <c r="Z688" t="s">
        <v>1221</v>
      </c>
    </row>
    <row r="689" spans="1:26" x14ac:dyDescent="0.3">
      <c r="A689">
        <v>273011</v>
      </c>
      <c r="B689" s="3">
        <f>AVERAGE(I57:I689)</f>
        <v>195.80568720379148</v>
      </c>
      <c r="C689" s="4">
        <v>186.7</v>
      </c>
      <c r="D689" s="4">
        <v>183.333</v>
      </c>
      <c r="E689">
        <v>12.7</v>
      </c>
      <c r="F689">
        <v>6.5</v>
      </c>
      <c r="G689">
        <v>72.2</v>
      </c>
      <c r="H689">
        <v>688</v>
      </c>
      <c r="I689">
        <v>550</v>
      </c>
      <c r="J689">
        <v>560</v>
      </c>
      <c r="K689">
        <v>63.4</v>
      </c>
      <c r="L689">
        <v>273011</v>
      </c>
      <c r="M689">
        <v>0.90900000000000003</v>
      </c>
      <c r="N689">
        <v>69.7</v>
      </c>
      <c r="O689">
        <v>2</v>
      </c>
      <c r="P689" s="1">
        <v>67002</v>
      </c>
      <c r="Q689" s="1">
        <v>4.3999999999999997E-2</v>
      </c>
      <c r="R689" s="1">
        <v>7.5599999999999994E-5</v>
      </c>
      <c r="S689" s="2">
        <v>0.221</v>
      </c>
      <c r="T689" s="2">
        <v>0.66900000000000004</v>
      </c>
      <c r="U689">
        <v>15.5</v>
      </c>
      <c r="V689">
        <v>12.1</v>
      </c>
      <c r="W689">
        <v>0.8</v>
      </c>
      <c r="X689">
        <v>312.5</v>
      </c>
      <c r="Y689">
        <v>687</v>
      </c>
      <c r="Z689" t="s">
        <v>487</v>
      </c>
    </row>
    <row r="690" spans="1:26" x14ac:dyDescent="0.3">
      <c r="A690">
        <v>273247</v>
      </c>
      <c r="B690" s="3">
        <f>AVERAGE(I58:I690)</f>
        <v>195.79778830963664</v>
      </c>
      <c r="C690" s="4">
        <v>78.7</v>
      </c>
      <c r="D690" s="4">
        <v>38.332999999999998</v>
      </c>
      <c r="E690">
        <v>12.7</v>
      </c>
      <c r="F690">
        <v>6</v>
      </c>
      <c r="G690">
        <v>72.900000000000006</v>
      </c>
      <c r="H690">
        <v>689</v>
      </c>
      <c r="I690">
        <v>115</v>
      </c>
      <c r="J690">
        <v>236</v>
      </c>
      <c r="K690">
        <v>63.3</v>
      </c>
      <c r="L690">
        <v>273247</v>
      </c>
      <c r="M690">
        <v>0.93600000000000005</v>
      </c>
      <c r="N690">
        <v>71</v>
      </c>
      <c r="O690">
        <v>1.9</v>
      </c>
      <c r="P690" s="1">
        <v>67061</v>
      </c>
      <c r="Q690" s="1">
        <v>4.3999999999999997E-2</v>
      </c>
      <c r="R690" s="1">
        <v>6.6000000000000005E-5</v>
      </c>
      <c r="S690" s="2">
        <v>0.218</v>
      </c>
      <c r="T690" s="2">
        <v>0.68200000000000005</v>
      </c>
      <c r="U690">
        <v>15.5</v>
      </c>
      <c r="V690">
        <v>12</v>
      </c>
      <c r="W690">
        <v>0.8</v>
      </c>
      <c r="X690">
        <v>312.60000000000002</v>
      </c>
      <c r="Y690">
        <v>688</v>
      </c>
      <c r="Z690" t="s">
        <v>487</v>
      </c>
    </row>
    <row r="691" spans="1:26" x14ac:dyDescent="0.3">
      <c r="A691">
        <v>273845</v>
      </c>
      <c r="B691" s="3">
        <f>AVERAGE(I59:I691)</f>
        <v>196.14533965244865</v>
      </c>
      <c r="C691" s="4">
        <v>199.3</v>
      </c>
      <c r="D691" s="4">
        <v>110</v>
      </c>
      <c r="E691">
        <v>12.8</v>
      </c>
      <c r="F691">
        <v>6.2</v>
      </c>
      <c r="G691">
        <v>71.900000000000006</v>
      </c>
      <c r="H691">
        <v>690</v>
      </c>
      <c r="I691">
        <v>330</v>
      </c>
      <c r="J691">
        <v>598</v>
      </c>
      <c r="K691">
        <v>64</v>
      </c>
      <c r="L691">
        <v>273845</v>
      </c>
      <c r="M691">
        <v>0.90800000000000003</v>
      </c>
      <c r="N691">
        <v>69.400000000000006</v>
      </c>
      <c r="O691">
        <v>2</v>
      </c>
      <c r="P691" s="1">
        <v>67211</v>
      </c>
      <c r="Q691" s="1">
        <v>4.3999999999999997E-2</v>
      </c>
      <c r="R691" s="1">
        <v>8.3499999999999997E-5</v>
      </c>
      <c r="S691" s="2">
        <v>0.221</v>
      </c>
      <c r="T691" s="2">
        <v>0.67600000000000005</v>
      </c>
      <c r="U691">
        <v>15.5</v>
      </c>
      <c r="V691">
        <v>12</v>
      </c>
      <c r="W691">
        <v>0.7</v>
      </c>
      <c r="X691">
        <v>310.5</v>
      </c>
      <c r="Y691">
        <v>689</v>
      </c>
      <c r="Z691" t="s">
        <v>1222</v>
      </c>
    </row>
    <row r="692" spans="1:26" x14ac:dyDescent="0.3">
      <c r="A692">
        <v>274113</v>
      </c>
      <c r="B692" s="3">
        <f>AVERAGE(I60:I692)</f>
        <v>196.14533965244865</v>
      </c>
      <c r="C692" s="4">
        <v>89.3</v>
      </c>
      <c r="D692" s="4">
        <v>55</v>
      </c>
      <c r="E692">
        <v>12.7</v>
      </c>
      <c r="F692">
        <v>6.6</v>
      </c>
      <c r="G692">
        <v>71.2</v>
      </c>
      <c r="H692">
        <v>691</v>
      </c>
      <c r="I692">
        <v>165</v>
      </c>
      <c r="J692">
        <v>268</v>
      </c>
      <c r="K692">
        <v>63.4</v>
      </c>
      <c r="L692">
        <v>274113</v>
      </c>
      <c r="M692">
        <v>0.89900000000000002</v>
      </c>
      <c r="N692">
        <v>69</v>
      </c>
      <c r="O692">
        <v>1.9</v>
      </c>
      <c r="P692" s="1">
        <v>67278</v>
      </c>
      <c r="Q692" s="1">
        <v>4.41E-2</v>
      </c>
      <c r="R692" s="1">
        <v>4.4299999999999999E-5</v>
      </c>
      <c r="S692" s="2">
        <v>0.224</v>
      </c>
      <c r="T692" s="2">
        <v>0.68899999999999995</v>
      </c>
      <c r="U692">
        <v>15.5</v>
      </c>
      <c r="V692">
        <v>12</v>
      </c>
      <c r="W692">
        <v>0.8</v>
      </c>
      <c r="X692">
        <v>310.10000000000002</v>
      </c>
      <c r="Y692">
        <v>690</v>
      </c>
      <c r="Z692" t="s">
        <v>488</v>
      </c>
    </row>
    <row r="693" spans="1:26" x14ac:dyDescent="0.3">
      <c r="A693">
        <v>274431</v>
      </c>
      <c r="B693" s="3">
        <f>AVERAGE(I61:I693)</f>
        <v>196.24012638230647</v>
      </c>
      <c r="C693" s="4">
        <v>106</v>
      </c>
      <c r="D693" s="4">
        <v>46.667000000000002</v>
      </c>
      <c r="E693">
        <v>12.7</v>
      </c>
      <c r="F693">
        <v>6</v>
      </c>
      <c r="G693">
        <v>71.8</v>
      </c>
      <c r="H693">
        <v>692</v>
      </c>
      <c r="I693">
        <v>140</v>
      </c>
      <c r="J693">
        <v>318</v>
      </c>
      <c r="K693">
        <v>63.6</v>
      </c>
      <c r="L693">
        <v>274431</v>
      </c>
      <c r="M693">
        <v>0.91500000000000004</v>
      </c>
      <c r="N693">
        <v>69.8</v>
      </c>
      <c r="O693">
        <v>1.9</v>
      </c>
      <c r="P693" s="1">
        <v>67357</v>
      </c>
      <c r="Q693" s="1">
        <v>4.41E-2</v>
      </c>
      <c r="R693" s="1">
        <v>7.5900000000000002E-5</v>
      </c>
      <c r="S693" s="2">
        <v>0.216</v>
      </c>
      <c r="T693" s="2">
        <v>0.66500000000000004</v>
      </c>
      <c r="U693">
        <v>15.5</v>
      </c>
      <c r="V693">
        <v>12</v>
      </c>
      <c r="W693">
        <v>0.8</v>
      </c>
      <c r="X693">
        <v>310</v>
      </c>
      <c r="Y693">
        <v>691</v>
      </c>
      <c r="Z693" t="s">
        <v>489</v>
      </c>
    </row>
    <row r="694" spans="1:26" x14ac:dyDescent="0.3">
      <c r="A694">
        <v>274645</v>
      </c>
      <c r="B694" s="3">
        <f>AVERAGE(I62:I694)</f>
        <v>196.13744075829385</v>
      </c>
      <c r="C694" s="4">
        <v>71.3</v>
      </c>
      <c r="D694" s="4">
        <v>30</v>
      </c>
      <c r="E694">
        <v>12.9</v>
      </c>
      <c r="F694">
        <v>6</v>
      </c>
      <c r="G694">
        <v>71.5</v>
      </c>
      <c r="H694">
        <v>693</v>
      </c>
      <c r="I694">
        <v>90</v>
      </c>
      <c r="J694">
        <v>214</v>
      </c>
      <c r="K694">
        <v>64.400000000000006</v>
      </c>
      <c r="L694">
        <v>274645</v>
      </c>
      <c r="M694">
        <v>0.88800000000000001</v>
      </c>
      <c r="N694">
        <v>69.5</v>
      </c>
      <c r="O694">
        <v>1.9</v>
      </c>
      <c r="P694" s="1">
        <v>67411</v>
      </c>
      <c r="Q694" s="1">
        <v>4.41E-2</v>
      </c>
      <c r="R694" s="1">
        <v>8.0900000000000001E-5</v>
      </c>
      <c r="S694" s="2">
        <v>0.22600000000000001</v>
      </c>
      <c r="T694" s="2">
        <v>0.65900000000000003</v>
      </c>
      <c r="U694">
        <v>15.5</v>
      </c>
      <c r="V694">
        <v>12</v>
      </c>
      <c r="W694">
        <v>0.7</v>
      </c>
      <c r="X694">
        <v>308</v>
      </c>
      <c r="Y694">
        <v>692</v>
      </c>
      <c r="Z694" t="s">
        <v>489</v>
      </c>
    </row>
    <row r="695" spans="1:26" x14ac:dyDescent="0.3">
      <c r="A695">
        <v>274946</v>
      </c>
      <c r="B695" s="3">
        <f>AVERAGE(I63:I695)</f>
        <v>196.20853080568722</v>
      </c>
      <c r="C695" s="4">
        <v>100.3</v>
      </c>
      <c r="D695" s="4">
        <v>25</v>
      </c>
      <c r="E695">
        <v>12.8</v>
      </c>
      <c r="F695">
        <v>6.9</v>
      </c>
      <c r="G695">
        <v>71.099999999999994</v>
      </c>
      <c r="H695">
        <v>694</v>
      </c>
      <c r="I695">
        <v>75</v>
      </c>
      <c r="J695">
        <v>301</v>
      </c>
      <c r="K695">
        <v>63.4</v>
      </c>
      <c r="L695">
        <v>274946</v>
      </c>
      <c r="M695">
        <v>0.89700000000000002</v>
      </c>
      <c r="N695">
        <v>69.099999999999994</v>
      </c>
      <c r="O695">
        <v>2</v>
      </c>
      <c r="P695" s="1">
        <v>67486</v>
      </c>
      <c r="Q695" s="1">
        <v>4.41E-2</v>
      </c>
      <c r="R695" s="1">
        <v>8.7700000000000004E-5</v>
      </c>
      <c r="S695" s="2">
        <v>0.224</v>
      </c>
      <c r="T695" s="2">
        <v>0.67900000000000005</v>
      </c>
      <c r="U695">
        <v>15.5</v>
      </c>
      <c r="V695">
        <v>12</v>
      </c>
      <c r="W695">
        <v>0.7</v>
      </c>
      <c r="X695">
        <v>310.3</v>
      </c>
      <c r="Y695">
        <v>693</v>
      </c>
      <c r="Z695" t="s">
        <v>490</v>
      </c>
    </row>
    <row r="696" spans="1:26" x14ac:dyDescent="0.3">
      <c r="A696">
        <v>275258</v>
      </c>
      <c r="B696" s="3">
        <f>AVERAGE(I64:I696)</f>
        <v>195.30805687203792</v>
      </c>
      <c r="C696" s="4">
        <v>104</v>
      </c>
      <c r="D696" s="4">
        <v>63.332999999999998</v>
      </c>
      <c r="E696">
        <v>12.7</v>
      </c>
      <c r="F696">
        <v>5.9</v>
      </c>
      <c r="G696">
        <v>72.3</v>
      </c>
      <c r="H696">
        <v>695</v>
      </c>
      <c r="I696">
        <v>190</v>
      </c>
      <c r="J696">
        <v>312</v>
      </c>
      <c r="K696">
        <v>63.7</v>
      </c>
      <c r="L696">
        <v>275258</v>
      </c>
      <c r="M696">
        <v>0.89400000000000002</v>
      </c>
      <c r="N696">
        <v>70.400000000000006</v>
      </c>
      <c r="O696">
        <v>1.9</v>
      </c>
      <c r="P696" s="1">
        <v>67564</v>
      </c>
      <c r="Q696" s="1">
        <v>4.41E-2</v>
      </c>
      <c r="R696" s="1">
        <v>7.3700000000000002E-5</v>
      </c>
      <c r="S696" s="2">
        <v>0.222</v>
      </c>
      <c r="T696" s="2">
        <v>0.67700000000000005</v>
      </c>
      <c r="U696">
        <v>15.6</v>
      </c>
      <c r="V696">
        <v>12</v>
      </c>
      <c r="W696">
        <v>0.7</v>
      </c>
      <c r="X696">
        <v>310.7</v>
      </c>
      <c r="Y696">
        <v>694</v>
      </c>
      <c r="Z696" t="s">
        <v>490</v>
      </c>
    </row>
    <row r="697" spans="1:26" x14ac:dyDescent="0.3">
      <c r="A697">
        <v>275734</v>
      </c>
      <c r="B697" s="3">
        <f>AVERAGE(I65:I697)</f>
        <v>195.36334913112165</v>
      </c>
      <c r="C697" s="4">
        <v>158.69999999999999</v>
      </c>
      <c r="D697" s="4">
        <v>88.332999999999998</v>
      </c>
      <c r="E697">
        <v>12.5</v>
      </c>
      <c r="F697">
        <v>7.2</v>
      </c>
      <c r="G697">
        <v>72.7</v>
      </c>
      <c r="H697">
        <v>696</v>
      </c>
      <c r="I697">
        <v>265</v>
      </c>
      <c r="J697">
        <v>476</v>
      </c>
      <c r="K697">
        <v>62.5</v>
      </c>
      <c r="L697">
        <v>275734</v>
      </c>
      <c r="M697">
        <v>0.88</v>
      </c>
      <c r="N697">
        <v>70.400000000000006</v>
      </c>
      <c r="O697">
        <v>2</v>
      </c>
      <c r="P697" s="1">
        <v>67683</v>
      </c>
      <c r="Q697" s="1">
        <v>4.4200000000000003E-2</v>
      </c>
      <c r="R697" s="1">
        <v>9.1799999999999995E-5</v>
      </c>
      <c r="S697" s="2">
        <v>0.221</v>
      </c>
      <c r="T697" s="2">
        <v>0.66300000000000003</v>
      </c>
      <c r="U697">
        <v>15.6</v>
      </c>
      <c r="V697">
        <v>12.1</v>
      </c>
      <c r="W697">
        <v>0.8</v>
      </c>
      <c r="X697">
        <v>315.5</v>
      </c>
      <c r="Y697">
        <v>695</v>
      </c>
      <c r="Z697" t="s">
        <v>491</v>
      </c>
    </row>
    <row r="698" spans="1:26" x14ac:dyDescent="0.3">
      <c r="A698">
        <v>276012</v>
      </c>
      <c r="B698" s="3">
        <f>AVERAGE(I66:I698)</f>
        <v>195.52922590837284</v>
      </c>
      <c r="C698" s="4">
        <v>92.7</v>
      </c>
      <c r="D698" s="4">
        <v>61.667000000000002</v>
      </c>
      <c r="E698">
        <v>12.6</v>
      </c>
      <c r="F698">
        <v>6.9</v>
      </c>
      <c r="G698">
        <v>71.599999999999994</v>
      </c>
      <c r="H698">
        <v>697</v>
      </c>
      <c r="I698">
        <v>185</v>
      </c>
      <c r="J698">
        <v>278</v>
      </c>
      <c r="K698">
        <v>63.6</v>
      </c>
      <c r="L698">
        <v>276012</v>
      </c>
      <c r="M698">
        <v>0.90300000000000002</v>
      </c>
      <c r="N698">
        <v>69.099999999999994</v>
      </c>
      <c r="O698">
        <v>1.9</v>
      </c>
      <c r="P698" s="1">
        <v>67752</v>
      </c>
      <c r="Q698" s="1">
        <v>4.4200000000000003E-2</v>
      </c>
      <c r="R698" s="1">
        <v>1.13E-4</v>
      </c>
      <c r="S698" s="2">
        <v>0.22900000000000001</v>
      </c>
      <c r="T698" s="2">
        <v>0.66300000000000003</v>
      </c>
      <c r="U698">
        <v>15.5</v>
      </c>
      <c r="V698">
        <v>12.1</v>
      </c>
      <c r="W698">
        <v>0.8</v>
      </c>
      <c r="X698">
        <v>312.10000000000002</v>
      </c>
      <c r="Y698">
        <v>696</v>
      </c>
      <c r="Z698" t="s">
        <v>491</v>
      </c>
    </row>
    <row r="699" spans="1:26" x14ac:dyDescent="0.3">
      <c r="A699">
        <v>276464</v>
      </c>
      <c r="B699" s="3">
        <f>AVERAGE(I67:I699)</f>
        <v>195.88467614533965</v>
      </c>
      <c r="C699" s="4">
        <v>150.69999999999999</v>
      </c>
      <c r="D699" s="4">
        <v>95</v>
      </c>
      <c r="E699">
        <v>12.7</v>
      </c>
      <c r="F699">
        <v>7</v>
      </c>
      <c r="G699">
        <v>71.8</v>
      </c>
      <c r="H699">
        <v>698</v>
      </c>
      <c r="I699">
        <v>285</v>
      </c>
      <c r="J699">
        <v>452</v>
      </c>
      <c r="K699">
        <v>63.4</v>
      </c>
      <c r="L699">
        <v>276464</v>
      </c>
      <c r="M699">
        <v>0.9</v>
      </c>
      <c r="N699">
        <v>68.900000000000006</v>
      </c>
      <c r="O699">
        <v>2.2999999999999998</v>
      </c>
      <c r="P699" s="1">
        <v>67865</v>
      </c>
      <c r="Q699" s="1">
        <v>4.4200000000000003E-2</v>
      </c>
      <c r="R699" s="1">
        <v>9.1600000000000004E-5</v>
      </c>
      <c r="S699" s="2">
        <v>0.218</v>
      </c>
      <c r="T699" s="2">
        <v>0.67200000000000004</v>
      </c>
      <c r="U699">
        <v>15.5</v>
      </c>
      <c r="V699">
        <v>12</v>
      </c>
      <c r="W699">
        <v>0.7</v>
      </c>
      <c r="X699">
        <v>312.89999999999998</v>
      </c>
      <c r="Y699">
        <v>697</v>
      </c>
      <c r="Z699" t="s">
        <v>492</v>
      </c>
    </row>
    <row r="700" spans="1:26" x14ac:dyDescent="0.3">
      <c r="A700">
        <v>276839</v>
      </c>
      <c r="B700" s="3">
        <f>AVERAGE(I68:I700)</f>
        <v>195.86097946287521</v>
      </c>
      <c r="C700" s="4">
        <v>125</v>
      </c>
      <c r="D700" s="4">
        <v>50</v>
      </c>
      <c r="E700">
        <v>12.7</v>
      </c>
      <c r="F700">
        <v>6.1</v>
      </c>
      <c r="G700">
        <v>72.400000000000006</v>
      </c>
      <c r="H700">
        <v>699</v>
      </c>
      <c r="I700">
        <v>150</v>
      </c>
      <c r="J700">
        <v>375</v>
      </c>
      <c r="K700">
        <v>63.7</v>
      </c>
      <c r="L700">
        <v>276839</v>
      </c>
      <c r="M700">
        <v>0.93300000000000005</v>
      </c>
      <c r="N700">
        <v>69.3</v>
      </c>
      <c r="O700">
        <v>1.9</v>
      </c>
      <c r="P700" s="1">
        <v>67959</v>
      </c>
      <c r="Q700" s="1">
        <v>4.4200000000000003E-2</v>
      </c>
      <c r="R700" s="1">
        <v>7.2399999999999998E-5</v>
      </c>
      <c r="S700" s="2">
        <v>0.22800000000000001</v>
      </c>
      <c r="T700" s="2">
        <v>0.66500000000000004</v>
      </c>
      <c r="U700">
        <v>15.5</v>
      </c>
      <c r="V700">
        <v>12</v>
      </c>
      <c r="W700">
        <v>0.8</v>
      </c>
      <c r="X700">
        <v>311.10000000000002</v>
      </c>
      <c r="Y700">
        <v>698</v>
      </c>
      <c r="Z700" t="s">
        <v>493</v>
      </c>
    </row>
    <row r="701" spans="1:26" x14ac:dyDescent="0.3">
      <c r="A701">
        <v>277373</v>
      </c>
      <c r="B701" s="3">
        <f>AVERAGE(I69:I701)</f>
        <v>196.40600315955766</v>
      </c>
      <c r="C701" s="4">
        <v>178</v>
      </c>
      <c r="D701" s="4">
        <v>120</v>
      </c>
      <c r="E701">
        <v>12.8</v>
      </c>
      <c r="F701">
        <v>5.9</v>
      </c>
      <c r="G701">
        <v>72.3</v>
      </c>
      <c r="H701">
        <v>700</v>
      </c>
      <c r="I701">
        <v>360</v>
      </c>
      <c r="J701">
        <v>534</v>
      </c>
      <c r="K701">
        <v>63.9</v>
      </c>
      <c r="L701">
        <v>277373</v>
      </c>
      <c r="M701">
        <v>0.89100000000000001</v>
      </c>
      <c r="N701">
        <v>70.2</v>
      </c>
      <c r="O701">
        <v>1.9</v>
      </c>
      <c r="P701" s="1">
        <v>68093</v>
      </c>
      <c r="Q701" s="1">
        <v>4.4299999999999999E-2</v>
      </c>
      <c r="R701" s="1">
        <v>7.2899999999999997E-5</v>
      </c>
      <c r="S701" s="2">
        <v>0.223</v>
      </c>
      <c r="T701" s="2">
        <v>0.66300000000000003</v>
      </c>
      <c r="U701">
        <v>15.5</v>
      </c>
      <c r="V701">
        <v>12</v>
      </c>
      <c r="W701">
        <v>0.8</v>
      </c>
      <c r="X701">
        <v>310.89999999999998</v>
      </c>
      <c r="Y701">
        <v>699</v>
      </c>
      <c r="Z701" t="s">
        <v>1223</v>
      </c>
    </row>
    <row r="702" spans="1:26" x14ac:dyDescent="0.3">
      <c r="A702">
        <v>277663</v>
      </c>
      <c r="B702" s="3">
        <f>AVERAGE(I70:I702)</f>
        <v>196.39020537124802</v>
      </c>
      <c r="C702" s="4">
        <v>96.7</v>
      </c>
      <c r="D702" s="4">
        <v>73.332999999999998</v>
      </c>
      <c r="E702">
        <v>12.7</v>
      </c>
      <c r="F702">
        <v>6.2</v>
      </c>
      <c r="G702">
        <v>71.7</v>
      </c>
      <c r="H702">
        <v>701</v>
      </c>
      <c r="I702">
        <v>220</v>
      </c>
      <c r="J702">
        <v>290</v>
      </c>
      <c r="K702">
        <v>63.4</v>
      </c>
      <c r="L702">
        <v>277663</v>
      </c>
      <c r="M702">
        <v>0.86899999999999999</v>
      </c>
      <c r="N702">
        <v>69.8</v>
      </c>
      <c r="O702">
        <v>1.9</v>
      </c>
      <c r="P702" s="1">
        <v>68165</v>
      </c>
      <c r="Q702" s="1">
        <v>4.4299999999999999E-2</v>
      </c>
      <c r="R702" s="1">
        <v>7.2399999999999998E-5</v>
      </c>
      <c r="S702" s="2">
        <v>0.221</v>
      </c>
      <c r="T702" s="2">
        <v>0.67300000000000004</v>
      </c>
      <c r="U702">
        <v>15.5</v>
      </c>
      <c r="V702">
        <v>12</v>
      </c>
      <c r="W702">
        <v>0.8</v>
      </c>
      <c r="X702">
        <v>310</v>
      </c>
      <c r="Y702">
        <v>700</v>
      </c>
      <c r="Z702" t="s">
        <v>494</v>
      </c>
    </row>
    <row r="703" spans="1:26" x14ac:dyDescent="0.3">
      <c r="A703">
        <v>278196</v>
      </c>
      <c r="B703" s="3">
        <f>AVERAGE(I71:I703)</f>
        <v>196.49289099526067</v>
      </c>
      <c r="C703" s="4">
        <v>177.7</v>
      </c>
      <c r="D703" s="4">
        <v>76.667000000000002</v>
      </c>
      <c r="E703">
        <v>12.7</v>
      </c>
      <c r="F703">
        <v>7.9</v>
      </c>
      <c r="G703">
        <v>70.599999999999994</v>
      </c>
      <c r="H703">
        <v>702</v>
      </c>
      <c r="I703">
        <v>230</v>
      </c>
      <c r="J703">
        <v>533</v>
      </c>
      <c r="K703">
        <v>63.7</v>
      </c>
      <c r="L703">
        <v>278196</v>
      </c>
      <c r="M703">
        <v>0.89500000000000002</v>
      </c>
      <c r="N703">
        <v>68.2</v>
      </c>
      <c r="O703">
        <v>1.9</v>
      </c>
      <c r="P703" s="1">
        <v>68298</v>
      </c>
      <c r="Q703" s="1">
        <v>4.4299999999999999E-2</v>
      </c>
      <c r="R703" s="1">
        <v>6.7399999999999998E-5</v>
      </c>
      <c r="S703" s="2">
        <v>0.22800000000000001</v>
      </c>
      <c r="T703" s="2">
        <v>0.65700000000000003</v>
      </c>
      <c r="U703">
        <v>15.5</v>
      </c>
      <c r="V703">
        <v>12.1</v>
      </c>
      <c r="W703">
        <v>0.8</v>
      </c>
      <c r="X703">
        <v>312.10000000000002</v>
      </c>
      <c r="Y703">
        <v>701</v>
      </c>
      <c r="Z703" t="s">
        <v>495</v>
      </c>
    </row>
    <row r="704" spans="1:26" x14ac:dyDescent="0.3">
      <c r="A704">
        <v>278638</v>
      </c>
      <c r="B704" s="3">
        <f>AVERAGE(I72:I704)</f>
        <v>196.56398104265404</v>
      </c>
      <c r="C704" s="4">
        <v>147.30000000000001</v>
      </c>
      <c r="D704" s="4">
        <v>85</v>
      </c>
      <c r="E704">
        <v>12.8</v>
      </c>
      <c r="F704">
        <v>6.3</v>
      </c>
      <c r="G704">
        <v>72.2</v>
      </c>
      <c r="H704">
        <v>703</v>
      </c>
      <c r="I704">
        <v>255</v>
      </c>
      <c r="J704">
        <v>442</v>
      </c>
      <c r="K704">
        <v>63.6</v>
      </c>
      <c r="L704">
        <v>278638</v>
      </c>
      <c r="M704">
        <v>0.89600000000000002</v>
      </c>
      <c r="N704">
        <v>69.7</v>
      </c>
      <c r="O704">
        <v>1.9</v>
      </c>
      <c r="P704" s="1">
        <v>68409</v>
      </c>
      <c r="Q704" s="1">
        <v>4.4400000000000002E-2</v>
      </c>
      <c r="R704" s="1">
        <v>9.4699999999999998E-5</v>
      </c>
      <c r="S704" s="2">
        <v>0.223</v>
      </c>
      <c r="T704" s="2">
        <v>0.65300000000000002</v>
      </c>
      <c r="U704">
        <v>15.5</v>
      </c>
      <c r="V704">
        <v>12.1</v>
      </c>
      <c r="W704">
        <v>0.7</v>
      </c>
      <c r="X704">
        <v>310.89999999999998</v>
      </c>
      <c r="Y704">
        <v>702</v>
      </c>
      <c r="Z704" t="s">
        <v>1224</v>
      </c>
    </row>
    <row r="705" spans="1:26" x14ac:dyDescent="0.3">
      <c r="A705">
        <v>279209</v>
      </c>
      <c r="B705" s="3">
        <f>AVERAGE(I73:I705)</f>
        <v>196.97472353870458</v>
      </c>
      <c r="C705" s="4">
        <v>190.3</v>
      </c>
      <c r="D705" s="4">
        <v>118.333</v>
      </c>
      <c r="E705">
        <v>12.7</v>
      </c>
      <c r="F705">
        <v>5.7</v>
      </c>
      <c r="G705">
        <v>72.2</v>
      </c>
      <c r="H705">
        <v>704</v>
      </c>
      <c r="I705">
        <v>355</v>
      </c>
      <c r="J705">
        <v>571</v>
      </c>
      <c r="K705">
        <v>64</v>
      </c>
      <c r="L705">
        <v>279209</v>
      </c>
      <c r="M705">
        <v>0.90200000000000002</v>
      </c>
      <c r="N705">
        <v>70.3</v>
      </c>
      <c r="O705">
        <v>1.9</v>
      </c>
      <c r="P705" s="1">
        <v>68552</v>
      </c>
      <c r="Q705" s="1">
        <v>4.4400000000000002E-2</v>
      </c>
      <c r="R705" s="1">
        <v>7.1400000000000001E-5</v>
      </c>
      <c r="S705" s="2">
        <v>0.218</v>
      </c>
      <c r="T705" s="2">
        <v>0.66</v>
      </c>
      <c r="U705">
        <v>15.5</v>
      </c>
      <c r="V705">
        <v>12</v>
      </c>
      <c r="W705">
        <v>0.8</v>
      </c>
      <c r="X705">
        <v>310.60000000000002</v>
      </c>
      <c r="Y705">
        <v>703</v>
      </c>
      <c r="Z705" t="s">
        <v>496</v>
      </c>
    </row>
    <row r="706" spans="1:26" x14ac:dyDescent="0.3">
      <c r="A706">
        <v>279873</v>
      </c>
      <c r="B706" s="3">
        <f>AVERAGE(I74:I706)</f>
        <v>197.42496050552921</v>
      </c>
      <c r="C706" s="4">
        <v>221.3</v>
      </c>
      <c r="D706" s="4">
        <v>133.333</v>
      </c>
      <c r="E706">
        <v>12.8</v>
      </c>
      <c r="F706">
        <v>5.9</v>
      </c>
      <c r="G706">
        <v>72.099999999999994</v>
      </c>
      <c r="H706">
        <v>705</v>
      </c>
      <c r="I706">
        <v>400</v>
      </c>
      <c r="J706">
        <v>664</v>
      </c>
      <c r="K706">
        <v>63.8</v>
      </c>
      <c r="L706">
        <v>279873</v>
      </c>
      <c r="M706">
        <v>0.89800000000000002</v>
      </c>
      <c r="N706">
        <v>69.7</v>
      </c>
      <c r="O706">
        <v>1.9</v>
      </c>
      <c r="P706" s="1">
        <v>68718</v>
      </c>
      <c r="Q706" s="1">
        <v>4.4400000000000002E-2</v>
      </c>
      <c r="R706" s="1">
        <v>8.0400000000000003E-5</v>
      </c>
      <c r="S706" s="2">
        <v>0.221</v>
      </c>
      <c r="T706" s="2">
        <v>0.67300000000000004</v>
      </c>
      <c r="U706">
        <v>15.5</v>
      </c>
      <c r="V706">
        <v>12</v>
      </c>
      <c r="W706">
        <v>0.8</v>
      </c>
      <c r="X706">
        <v>310.5</v>
      </c>
      <c r="Y706">
        <v>704</v>
      </c>
      <c r="Z706" t="s">
        <v>497</v>
      </c>
    </row>
    <row r="707" spans="1:26" x14ac:dyDescent="0.3">
      <c r="A707">
        <v>280597</v>
      </c>
      <c r="B707" s="3">
        <f>AVERAGE(I75:I707)</f>
        <v>197.85150078988943</v>
      </c>
      <c r="C707" s="4">
        <v>241.3</v>
      </c>
      <c r="D707" s="4">
        <v>118.333</v>
      </c>
      <c r="E707">
        <v>12.7</v>
      </c>
      <c r="F707">
        <v>5.8</v>
      </c>
      <c r="G707">
        <v>72.3</v>
      </c>
      <c r="H707">
        <v>706</v>
      </c>
      <c r="I707">
        <v>355</v>
      </c>
      <c r="J707">
        <v>724</v>
      </c>
      <c r="K707">
        <v>63.7</v>
      </c>
      <c r="L707">
        <v>280597</v>
      </c>
      <c r="M707">
        <v>0.89900000000000002</v>
      </c>
      <c r="N707">
        <v>69.900000000000006</v>
      </c>
      <c r="O707">
        <v>1.9</v>
      </c>
      <c r="P707" s="1">
        <v>68899</v>
      </c>
      <c r="Q707" s="1">
        <v>4.4499999999999998E-2</v>
      </c>
      <c r="R707" s="1">
        <v>5.9599999999999999E-5</v>
      </c>
      <c r="S707" s="2">
        <v>0.22500000000000001</v>
      </c>
      <c r="T707" s="2">
        <v>0.66600000000000004</v>
      </c>
      <c r="U707">
        <v>15.5</v>
      </c>
      <c r="V707">
        <v>12</v>
      </c>
      <c r="W707">
        <v>0.8</v>
      </c>
      <c r="X707">
        <v>311.39999999999998</v>
      </c>
      <c r="Y707">
        <v>705</v>
      </c>
      <c r="Z707" t="s">
        <v>498</v>
      </c>
    </row>
    <row r="708" spans="1:26" x14ac:dyDescent="0.3">
      <c r="A708">
        <v>281095</v>
      </c>
      <c r="B708" s="3">
        <f>AVERAGE(I76:I708)</f>
        <v>198.45181674565561</v>
      </c>
      <c r="C708" s="4">
        <v>166</v>
      </c>
      <c r="D708" s="4">
        <v>183.333</v>
      </c>
      <c r="E708">
        <v>12.7</v>
      </c>
      <c r="F708">
        <v>7</v>
      </c>
      <c r="G708">
        <v>71.2</v>
      </c>
      <c r="H708">
        <v>707</v>
      </c>
      <c r="I708">
        <v>550</v>
      </c>
      <c r="J708">
        <v>498</v>
      </c>
      <c r="K708">
        <v>63.5</v>
      </c>
      <c r="L708">
        <v>281095</v>
      </c>
      <c r="M708">
        <v>0.90800000000000003</v>
      </c>
      <c r="N708">
        <v>68.5</v>
      </c>
      <c r="O708">
        <v>1.9</v>
      </c>
      <c r="P708" s="1">
        <v>69023</v>
      </c>
      <c r="Q708" s="1">
        <v>4.4499999999999998E-2</v>
      </c>
      <c r="R708" s="1">
        <v>6.3E-5</v>
      </c>
      <c r="S708" s="2">
        <v>0.22</v>
      </c>
      <c r="T708" s="2">
        <v>0.66400000000000003</v>
      </c>
      <c r="U708">
        <v>15.5</v>
      </c>
      <c r="V708">
        <v>12.1</v>
      </c>
      <c r="W708">
        <v>0.8</v>
      </c>
      <c r="X708">
        <v>311.39999999999998</v>
      </c>
      <c r="Y708">
        <v>706</v>
      </c>
      <c r="Z708" t="s">
        <v>499</v>
      </c>
    </row>
    <row r="709" spans="1:26" x14ac:dyDescent="0.3">
      <c r="A709">
        <v>281383</v>
      </c>
      <c r="B709" s="3">
        <f>AVERAGE(I77:I709)</f>
        <v>198.64928909952607</v>
      </c>
      <c r="C709" s="4">
        <v>96</v>
      </c>
      <c r="D709" s="4">
        <v>56.667000000000002</v>
      </c>
      <c r="E709">
        <v>12.8</v>
      </c>
      <c r="F709">
        <v>6.7</v>
      </c>
      <c r="G709">
        <v>71.5</v>
      </c>
      <c r="H709">
        <v>708</v>
      </c>
      <c r="I709">
        <v>170</v>
      </c>
      <c r="J709">
        <v>288</v>
      </c>
      <c r="K709">
        <v>63.9</v>
      </c>
      <c r="L709">
        <v>281383</v>
      </c>
      <c r="M709">
        <v>0.88500000000000001</v>
      </c>
      <c r="N709">
        <v>69.400000000000006</v>
      </c>
      <c r="O709">
        <v>1.9</v>
      </c>
      <c r="P709" s="1">
        <v>69095</v>
      </c>
      <c r="Q709" s="1">
        <v>4.4499999999999998E-2</v>
      </c>
      <c r="R709" s="1">
        <v>7.0500000000000006E-5</v>
      </c>
      <c r="S709" s="2">
        <v>0.218</v>
      </c>
      <c r="T709" s="2">
        <v>0.66100000000000003</v>
      </c>
      <c r="U709">
        <v>15.5</v>
      </c>
      <c r="V709">
        <v>12.1</v>
      </c>
      <c r="W709">
        <v>0.8</v>
      </c>
      <c r="X709">
        <v>310.2</v>
      </c>
      <c r="Y709">
        <v>707</v>
      </c>
      <c r="Z709" t="s">
        <v>500</v>
      </c>
    </row>
    <row r="710" spans="1:26" x14ac:dyDescent="0.3">
      <c r="A710">
        <v>281669</v>
      </c>
      <c r="B710" s="3">
        <f>AVERAGE(I78:I710)</f>
        <v>198.20695102685625</v>
      </c>
      <c r="C710" s="4">
        <v>95.3</v>
      </c>
      <c r="D710" s="4">
        <v>48.332999999999998</v>
      </c>
      <c r="E710">
        <v>12.7</v>
      </c>
      <c r="F710">
        <v>6.1</v>
      </c>
      <c r="G710">
        <v>72.3</v>
      </c>
      <c r="H710">
        <v>709</v>
      </c>
      <c r="I710">
        <v>145</v>
      </c>
      <c r="J710">
        <v>286</v>
      </c>
      <c r="K710">
        <v>63.7</v>
      </c>
      <c r="L710">
        <v>281669</v>
      </c>
      <c r="M710">
        <v>0.89200000000000002</v>
      </c>
      <c r="N710">
        <v>70.3</v>
      </c>
      <c r="O710">
        <v>1.9</v>
      </c>
      <c r="P710" s="1">
        <v>69167</v>
      </c>
      <c r="Q710" s="1">
        <v>4.4600000000000001E-2</v>
      </c>
      <c r="R710" s="1">
        <v>6.2700000000000006E-5</v>
      </c>
      <c r="S710" s="2">
        <v>0.223</v>
      </c>
      <c r="T710" s="2">
        <v>0.67400000000000004</v>
      </c>
      <c r="U710">
        <v>15.5</v>
      </c>
      <c r="V710">
        <v>12</v>
      </c>
      <c r="W710">
        <v>0.8</v>
      </c>
      <c r="X710">
        <v>311.8</v>
      </c>
      <c r="Y710">
        <v>708</v>
      </c>
      <c r="Z710" t="s">
        <v>500</v>
      </c>
    </row>
    <row r="711" spans="1:26" x14ac:dyDescent="0.3">
      <c r="A711">
        <v>281986</v>
      </c>
      <c r="B711" s="3">
        <f>AVERAGE(I79:I711)</f>
        <v>198.33333333333334</v>
      </c>
      <c r="C711" s="4">
        <v>105.7</v>
      </c>
      <c r="D711" s="4">
        <v>73.332999999999998</v>
      </c>
      <c r="E711">
        <v>12.8</v>
      </c>
      <c r="F711">
        <v>6.3</v>
      </c>
      <c r="G711">
        <v>71.8</v>
      </c>
      <c r="H711">
        <v>710</v>
      </c>
      <c r="I711">
        <v>220</v>
      </c>
      <c r="J711">
        <v>317</v>
      </c>
      <c r="K711">
        <v>63.3</v>
      </c>
      <c r="L711">
        <v>281986</v>
      </c>
      <c r="M711">
        <v>0.91500000000000004</v>
      </c>
      <c r="N711">
        <v>69.7</v>
      </c>
      <c r="O711">
        <v>1.8</v>
      </c>
      <c r="P711" s="1">
        <v>69246</v>
      </c>
      <c r="Q711" s="1">
        <v>4.4600000000000001E-2</v>
      </c>
      <c r="R711" s="1">
        <v>7.7799999999999994E-5</v>
      </c>
      <c r="S711" s="2">
        <v>0.21099999999999999</v>
      </c>
      <c r="T711" s="2">
        <v>0.67600000000000005</v>
      </c>
      <c r="U711">
        <v>15.5</v>
      </c>
      <c r="V711">
        <v>12</v>
      </c>
      <c r="W711">
        <v>0.8</v>
      </c>
      <c r="X711">
        <v>310.5</v>
      </c>
      <c r="Y711">
        <v>709</v>
      </c>
      <c r="Z711" t="s">
        <v>501</v>
      </c>
    </row>
    <row r="712" spans="1:26" x14ac:dyDescent="0.3">
      <c r="A712">
        <v>282307</v>
      </c>
      <c r="B712" s="3">
        <f>AVERAGE(I80:I712)</f>
        <v>198.53870458135862</v>
      </c>
      <c r="C712" s="4">
        <v>107</v>
      </c>
      <c r="D712" s="4">
        <v>70</v>
      </c>
      <c r="E712">
        <v>12.7</v>
      </c>
      <c r="F712">
        <v>6</v>
      </c>
      <c r="G712">
        <v>71.8</v>
      </c>
      <c r="H712">
        <v>711</v>
      </c>
      <c r="I712">
        <v>210</v>
      </c>
      <c r="J712">
        <v>321</v>
      </c>
      <c r="K712">
        <v>64.099999999999994</v>
      </c>
      <c r="L712">
        <v>282307</v>
      </c>
      <c r="M712">
        <v>0.9</v>
      </c>
      <c r="N712">
        <v>69.599999999999994</v>
      </c>
      <c r="O712">
        <v>1.8</v>
      </c>
      <c r="P712" s="1">
        <v>69326</v>
      </c>
      <c r="Q712" s="1">
        <v>4.4600000000000001E-2</v>
      </c>
      <c r="R712" s="1">
        <v>5.3499999999999999E-5</v>
      </c>
      <c r="S712" s="2">
        <v>0.23499999999999999</v>
      </c>
      <c r="T712" s="2">
        <v>0.67600000000000005</v>
      </c>
      <c r="U712">
        <v>15.5</v>
      </c>
      <c r="V712">
        <v>12</v>
      </c>
      <c r="W712">
        <v>0.7</v>
      </c>
      <c r="X712">
        <v>309.7</v>
      </c>
      <c r="Y712">
        <v>710</v>
      </c>
      <c r="Z712" t="s">
        <v>502</v>
      </c>
    </row>
    <row r="713" spans="1:26" x14ac:dyDescent="0.3">
      <c r="A713">
        <v>282819</v>
      </c>
      <c r="B713" s="3">
        <f>AVERAGE(I81:I713)</f>
        <v>198.72827804107425</v>
      </c>
      <c r="C713" s="4">
        <v>170.7</v>
      </c>
      <c r="D713" s="4">
        <v>88.332999999999998</v>
      </c>
      <c r="E713">
        <v>12.8</v>
      </c>
      <c r="F713">
        <v>6</v>
      </c>
      <c r="G713">
        <v>72.2</v>
      </c>
      <c r="H713">
        <v>712</v>
      </c>
      <c r="I713">
        <v>265</v>
      </c>
      <c r="J713">
        <v>512</v>
      </c>
      <c r="K713">
        <v>63.8</v>
      </c>
      <c r="L713">
        <v>282819</v>
      </c>
      <c r="M713">
        <v>0.91200000000000003</v>
      </c>
      <c r="N713">
        <v>70</v>
      </c>
      <c r="O713">
        <v>1.8</v>
      </c>
      <c r="P713" s="1">
        <v>69454</v>
      </c>
      <c r="Q713" s="1">
        <v>4.4600000000000001E-2</v>
      </c>
      <c r="R713" s="1">
        <v>8.7100000000000003E-5</v>
      </c>
      <c r="S713" s="2">
        <v>0.222</v>
      </c>
      <c r="T713" s="2">
        <v>0.66600000000000004</v>
      </c>
      <c r="U713">
        <v>15.5</v>
      </c>
      <c r="V713">
        <v>12</v>
      </c>
      <c r="W713">
        <v>0.8</v>
      </c>
      <c r="X713">
        <v>310.7</v>
      </c>
      <c r="Y713">
        <v>711</v>
      </c>
      <c r="Z713" t="s">
        <v>503</v>
      </c>
    </row>
    <row r="714" spans="1:26" x14ac:dyDescent="0.3">
      <c r="A714">
        <v>283428</v>
      </c>
      <c r="B714" s="3">
        <f>AVERAGE(I82:I714)</f>
        <v>199.24170616113744</v>
      </c>
      <c r="C714" s="4">
        <v>203</v>
      </c>
      <c r="D714" s="4">
        <v>145</v>
      </c>
      <c r="E714">
        <v>12.8</v>
      </c>
      <c r="F714">
        <v>6.3</v>
      </c>
      <c r="G714">
        <v>71.8</v>
      </c>
      <c r="H714">
        <v>713</v>
      </c>
      <c r="I714">
        <v>435</v>
      </c>
      <c r="J714">
        <v>609</v>
      </c>
      <c r="K714">
        <v>64</v>
      </c>
      <c r="L714">
        <v>283428</v>
      </c>
      <c r="M714">
        <v>0.86699999999999999</v>
      </c>
      <c r="N714">
        <v>69.8</v>
      </c>
      <c r="O714">
        <v>1.9</v>
      </c>
      <c r="P714" s="1">
        <v>69606</v>
      </c>
      <c r="Q714" s="1">
        <v>4.4699999999999997E-2</v>
      </c>
      <c r="R714" s="1">
        <v>6.3299999999999994E-5</v>
      </c>
      <c r="S714" s="2">
        <v>0.222</v>
      </c>
      <c r="T714" s="2">
        <v>0.66900000000000004</v>
      </c>
      <c r="U714">
        <v>15.5</v>
      </c>
      <c r="V714">
        <v>12</v>
      </c>
      <c r="W714">
        <v>0.8</v>
      </c>
      <c r="X714">
        <v>310.60000000000002</v>
      </c>
      <c r="Y714">
        <v>712</v>
      </c>
      <c r="Z714" t="s">
        <v>504</v>
      </c>
    </row>
    <row r="715" spans="1:26" x14ac:dyDescent="0.3">
      <c r="A715">
        <v>283687</v>
      </c>
      <c r="B715" s="3">
        <f>AVERAGE(I83:I715)</f>
        <v>199.2259083728278</v>
      </c>
      <c r="C715" s="4">
        <v>86.3</v>
      </c>
      <c r="D715" s="4">
        <v>73.332999999999998</v>
      </c>
      <c r="E715">
        <v>12.7</v>
      </c>
      <c r="F715">
        <v>6</v>
      </c>
      <c r="G715">
        <v>72.599999999999994</v>
      </c>
      <c r="H715">
        <v>714</v>
      </c>
      <c r="I715">
        <v>220</v>
      </c>
      <c r="J715">
        <v>259</v>
      </c>
      <c r="K715">
        <v>63.6</v>
      </c>
      <c r="L715">
        <v>283687</v>
      </c>
      <c r="M715">
        <v>0.92300000000000004</v>
      </c>
      <c r="N715">
        <v>69.3</v>
      </c>
      <c r="O715">
        <v>1.8</v>
      </c>
      <c r="P715" s="1">
        <v>69671</v>
      </c>
      <c r="Q715" s="1">
        <v>4.4699999999999997E-2</v>
      </c>
      <c r="R715" s="1">
        <v>7.1500000000000003E-5</v>
      </c>
      <c r="S715" s="2">
        <v>0.222</v>
      </c>
      <c r="T715" s="2">
        <v>0.66400000000000003</v>
      </c>
      <c r="U715">
        <v>15.5</v>
      </c>
      <c r="V715">
        <v>12.1</v>
      </c>
      <c r="W715">
        <v>0.8</v>
      </c>
      <c r="X715">
        <v>311.60000000000002</v>
      </c>
      <c r="Y715">
        <v>713</v>
      </c>
      <c r="Z715" t="s">
        <v>505</v>
      </c>
    </row>
    <row r="716" spans="1:26" x14ac:dyDescent="0.3">
      <c r="A716">
        <v>284158</v>
      </c>
      <c r="B716" s="3">
        <f>AVERAGE(I84:I716)</f>
        <v>198.97314375987361</v>
      </c>
      <c r="C716" s="4">
        <v>157</v>
      </c>
      <c r="D716" s="4">
        <v>90</v>
      </c>
      <c r="E716">
        <v>12.7</v>
      </c>
      <c r="F716">
        <v>6</v>
      </c>
      <c r="G716">
        <v>72.8</v>
      </c>
      <c r="H716">
        <v>715</v>
      </c>
      <c r="I716">
        <v>270</v>
      </c>
      <c r="J716">
        <v>471</v>
      </c>
      <c r="K716">
        <v>63.4</v>
      </c>
      <c r="L716">
        <v>284158</v>
      </c>
      <c r="M716">
        <v>0.89</v>
      </c>
      <c r="N716">
        <v>70.7</v>
      </c>
      <c r="O716">
        <v>1.9</v>
      </c>
      <c r="P716" s="1">
        <v>69789</v>
      </c>
      <c r="Q716" s="1">
        <v>4.4699999999999997E-2</v>
      </c>
      <c r="R716" s="1">
        <v>4.8099999999999997E-5</v>
      </c>
      <c r="S716" s="2">
        <v>0.217</v>
      </c>
      <c r="T716" s="2">
        <v>0.66300000000000003</v>
      </c>
      <c r="U716">
        <v>15.5</v>
      </c>
      <c r="V716">
        <v>12</v>
      </c>
      <c r="W716">
        <v>0.7</v>
      </c>
      <c r="X716">
        <v>312.5</v>
      </c>
      <c r="Y716">
        <v>714</v>
      </c>
      <c r="Z716" t="s">
        <v>506</v>
      </c>
    </row>
    <row r="717" spans="1:26" x14ac:dyDescent="0.3">
      <c r="A717">
        <v>284392</v>
      </c>
      <c r="B717" s="3">
        <f>AVERAGE(I85:I717)</f>
        <v>198.91785150078988</v>
      </c>
      <c r="C717" s="4">
        <v>78</v>
      </c>
      <c r="D717" s="4">
        <v>48.332999999999998</v>
      </c>
      <c r="E717">
        <v>12.6</v>
      </c>
      <c r="F717">
        <v>6.3</v>
      </c>
      <c r="G717">
        <v>72.2</v>
      </c>
      <c r="H717">
        <v>716</v>
      </c>
      <c r="I717">
        <v>145</v>
      </c>
      <c r="J717">
        <v>234</v>
      </c>
      <c r="K717">
        <v>63.5</v>
      </c>
      <c r="L717">
        <v>284392</v>
      </c>
      <c r="M717">
        <v>0.91</v>
      </c>
      <c r="N717">
        <v>70</v>
      </c>
      <c r="O717">
        <v>1.9</v>
      </c>
      <c r="P717" s="1">
        <v>69847</v>
      </c>
      <c r="Q717" s="1">
        <v>4.4699999999999997E-2</v>
      </c>
      <c r="R717" s="1">
        <v>7.6799999999999997E-5</v>
      </c>
      <c r="S717" s="2">
        <v>0.215</v>
      </c>
      <c r="T717" s="2">
        <v>0.66900000000000004</v>
      </c>
      <c r="U717">
        <v>15.5</v>
      </c>
      <c r="V717">
        <v>12</v>
      </c>
      <c r="W717">
        <v>0.8</v>
      </c>
      <c r="X717">
        <v>313.5</v>
      </c>
      <c r="Y717">
        <v>715</v>
      </c>
      <c r="Z717" t="s">
        <v>506</v>
      </c>
    </row>
    <row r="718" spans="1:26" x14ac:dyDescent="0.3">
      <c r="A718">
        <v>284977</v>
      </c>
      <c r="B718" s="3">
        <f>AVERAGE(I86:I718)</f>
        <v>199.37598736176935</v>
      </c>
      <c r="C718" s="4">
        <v>195</v>
      </c>
      <c r="D718" s="4">
        <v>115</v>
      </c>
      <c r="E718">
        <v>12.8</v>
      </c>
      <c r="F718">
        <v>6.4</v>
      </c>
      <c r="G718">
        <v>71.900000000000006</v>
      </c>
      <c r="H718">
        <v>717</v>
      </c>
      <c r="I718">
        <v>345</v>
      </c>
      <c r="J718">
        <v>585</v>
      </c>
      <c r="K718">
        <v>63.8</v>
      </c>
      <c r="L718">
        <v>284977</v>
      </c>
      <c r="M718">
        <v>0.89700000000000002</v>
      </c>
      <c r="N718">
        <v>69.400000000000006</v>
      </c>
      <c r="O718">
        <v>1.8</v>
      </c>
      <c r="P718" s="1">
        <v>69994</v>
      </c>
      <c r="Q718" s="1">
        <v>4.48E-2</v>
      </c>
      <c r="R718" s="1">
        <v>6.0000000000000002E-5</v>
      </c>
      <c r="S718" s="2">
        <v>0.22</v>
      </c>
      <c r="T718" s="2">
        <v>0.67100000000000004</v>
      </c>
      <c r="U718">
        <v>15.5</v>
      </c>
      <c r="V718">
        <v>12</v>
      </c>
      <c r="W718">
        <v>0.7</v>
      </c>
      <c r="X718">
        <v>311.60000000000002</v>
      </c>
      <c r="Y718">
        <v>716</v>
      </c>
      <c r="Z718" t="s">
        <v>1225</v>
      </c>
    </row>
    <row r="719" spans="1:26" x14ac:dyDescent="0.3">
      <c r="A719">
        <v>285226</v>
      </c>
      <c r="B719" s="3">
        <f>AVERAGE(I87:I719)</f>
        <v>199.4865718799368</v>
      </c>
      <c r="C719" s="4">
        <v>83</v>
      </c>
      <c r="D719" s="4">
        <v>50</v>
      </c>
      <c r="E719">
        <v>12.8</v>
      </c>
      <c r="F719">
        <v>6.1</v>
      </c>
      <c r="G719">
        <v>72</v>
      </c>
      <c r="H719">
        <v>718</v>
      </c>
      <c r="I719">
        <v>150</v>
      </c>
      <c r="J719">
        <v>249</v>
      </c>
      <c r="K719">
        <v>63.1</v>
      </c>
      <c r="L719">
        <v>285226</v>
      </c>
      <c r="M719">
        <v>0.9</v>
      </c>
      <c r="N719">
        <v>69.7</v>
      </c>
      <c r="O719">
        <v>1.8</v>
      </c>
      <c r="P719" s="1">
        <v>70056</v>
      </c>
      <c r="Q719" s="1">
        <v>4.48E-2</v>
      </c>
      <c r="R719" s="1">
        <v>6.3700000000000003E-5</v>
      </c>
      <c r="S719" s="2">
        <v>0.221</v>
      </c>
      <c r="T719" s="2">
        <v>0.67</v>
      </c>
      <c r="U719">
        <v>15.5</v>
      </c>
      <c r="V719">
        <v>12</v>
      </c>
      <c r="W719">
        <v>0.8</v>
      </c>
      <c r="X719">
        <v>309.8</v>
      </c>
      <c r="Y719">
        <v>717</v>
      </c>
      <c r="Z719" t="s">
        <v>1225</v>
      </c>
    </row>
    <row r="720" spans="1:26" x14ac:dyDescent="0.3">
      <c r="A720">
        <v>285859</v>
      </c>
      <c r="B720" s="3">
        <f>AVERAGE(I88:I720)</f>
        <v>200.17377567140599</v>
      </c>
      <c r="C720" s="4">
        <v>211</v>
      </c>
      <c r="D720" s="4">
        <v>206.667</v>
      </c>
      <c r="E720">
        <v>12.7</v>
      </c>
      <c r="F720">
        <v>6.4</v>
      </c>
      <c r="G720">
        <v>72</v>
      </c>
      <c r="H720">
        <v>719</v>
      </c>
      <c r="I720">
        <v>620</v>
      </c>
      <c r="J720">
        <v>633</v>
      </c>
      <c r="K720">
        <v>63.7</v>
      </c>
      <c r="L720">
        <v>285859</v>
      </c>
      <c r="M720">
        <v>0.9</v>
      </c>
      <c r="N720">
        <v>69.5</v>
      </c>
      <c r="O720">
        <v>1.8</v>
      </c>
      <c r="P720" s="1">
        <v>70214</v>
      </c>
      <c r="Q720" s="1">
        <v>4.48E-2</v>
      </c>
      <c r="R720" s="1">
        <v>6.7000000000000002E-5</v>
      </c>
      <c r="S720" s="2">
        <v>0.223</v>
      </c>
      <c r="T720" s="2">
        <v>0.66400000000000003</v>
      </c>
      <c r="U720">
        <v>15.5</v>
      </c>
      <c r="V720">
        <v>12</v>
      </c>
      <c r="W720">
        <v>0.8</v>
      </c>
      <c r="X720">
        <v>311.7</v>
      </c>
      <c r="Y720">
        <v>718</v>
      </c>
      <c r="Z720" t="s">
        <v>507</v>
      </c>
    </row>
    <row r="721" spans="1:26" x14ac:dyDescent="0.3">
      <c r="A721">
        <v>286346</v>
      </c>
      <c r="B721" s="3">
        <f>AVERAGE(I89:I721)</f>
        <v>200.17377567140599</v>
      </c>
      <c r="C721" s="4">
        <v>162.30000000000001</v>
      </c>
      <c r="D721" s="4">
        <v>95</v>
      </c>
      <c r="E721">
        <v>12.8</v>
      </c>
      <c r="F721">
        <v>6.4</v>
      </c>
      <c r="G721">
        <v>72.099999999999994</v>
      </c>
      <c r="H721">
        <v>720</v>
      </c>
      <c r="I721">
        <v>285</v>
      </c>
      <c r="J721">
        <v>487</v>
      </c>
      <c r="K721">
        <v>63.7</v>
      </c>
      <c r="L721">
        <v>286346</v>
      </c>
      <c r="M721">
        <v>0.88900000000000001</v>
      </c>
      <c r="N721">
        <v>69.599999999999994</v>
      </c>
      <c r="O721">
        <v>1.8</v>
      </c>
      <c r="P721" s="1">
        <v>70336</v>
      </c>
      <c r="Q721" s="1">
        <v>4.4900000000000002E-2</v>
      </c>
      <c r="R721" s="1">
        <v>8.03E-5</v>
      </c>
      <c r="S721" s="2">
        <v>0.22</v>
      </c>
      <c r="T721" s="2">
        <v>0.67400000000000004</v>
      </c>
      <c r="U721">
        <v>15.5</v>
      </c>
      <c r="V721">
        <v>12</v>
      </c>
      <c r="W721">
        <v>0.7</v>
      </c>
      <c r="X721">
        <v>310.60000000000002</v>
      </c>
      <c r="Y721">
        <v>719</v>
      </c>
      <c r="Z721" t="s">
        <v>508</v>
      </c>
    </row>
    <row r="722" spans="1:26" x14ac:dyDescent="0.3">
      <c r="A722">
        <v>286712</v>
      </c>
      <c r="B722" s="3">
        <f>AVERAGE(I90:I722)</f>
        <v>200.47393364928911</v>
      </c>
      <c r="C722" s="4">
        <v>122</v>
      </c>
      <c r="D722" s="4">
        <v>70</v>
      </c>
      <c r="E722">
        <v>12.7</v>
      </c>
      <c r="F722">
        <v>6.6</v>
      </c>
      <c r="G722">
        <v>71.599999999999994</v>
      </c>
      <c r="H722">
        <v>721</v>
      </c>
      <c r="I722">
        <v>210</v>
      </c>
      <c r="J722">
        <v>366</v>
      </c>
      <c r="K722">
        <v>63.8</v>
      </c>
      <c r="L722">
        <v>286712</v>
      </c>
      <c r="M722">
        <v>0.90400000000000003</v>
      </c>
      <c r="N722">
        <v>69.599999999999994</v>
      </c>
      <c r="O722">
        <v>1.8</v>
      </c>
      <c r="P722" s="1">
        <v>70427</v>
      </c>
      <c r="Q722" s="1">
        <v>4.4900000000000002E-2</v>
      </c>
      <c r="R722" s="1">
        <v>6.2299999999999996E-5</v>
      </c>
      <c r="S722" s="2">
        <v>0.22800000000000001</v>
      </c>
      <c r="T722" s="2">
        <v>0.66200000000000003</v>
      </c>
      <c r="U722">
        <v>15.5</v>
      </c>
      <c r="V722">
        <v>12</v>
      </c>
      <c r="W722">
        <v>0.8</v>
      </c>
      <c r="X722">
        <v>311.7</v>
      </c>
      <c r="Y722">
        <v>720</v>
      </c>
      <c r="Z722" t="s">
        <v>508</v>
      </c>
    </row>
    <row r="723" spans="1:26" x14ac:dyDescent="0.3">
      <c r="A723">
        <v>287230</v>
      </c>
      <c r="B723" s="3">
        <f>AVERAGE(I91:I723)</f>
        <v>200.83728278041073</v>
      </c>
      <c r="C723" s="4">
        <v>172.7</v>
      </c>
      <c r="D723" s="4">
        <v>105</v>
      </c>
      <c r="E723">
        <v>12.8</v>
      </c>
      <c r="F723">
        <v>6</v>
      </c>
      <c r="G723">
        <v>72.5</v>
      </c>
      <c r="H723">
        <v>722</v>
      </c>
      <c r="I723">
        <v>315</v>
      </c>
      <c r="J723">
        <v>518</v>
      </c>
      <c r="K723">
        <v>63.7</v>
      </c>
      <c r="L723">
        <v>287230</v>
      </c>
      <c r="M723">
        <v>0.89200000000000002</v>
      </c>
      <c r="N723">
        <v>69.599999999999994</v>
      </c>
      <c r="O723">
        <v>1.8</v>
      </c>
      <c r="P723" s="1">
        <v>70557</v>
      </c>
      <c r="Q723" s="1">
        <v>4.4900000000000002E-2</v>
      </c>
      <c r="R723" s="1">
        <v>7.9699999999999999E-5</v>
      </c>
      <c r="S723" s="2">
        <v>0.22600000000000001</v>
      </c>
      <c r="T723" s="2">
        <v>0.67400000000000004</v>
      </c>
      <c r="U723">
        <v>15.5</v>
      </c>
      <c r="V723">
        <v>12</v>
      </c>
      <c r="W723">
        <v>0.8</v>
      </c>
      <c r="X723">
        <v>310.8</v>
      </c>
      <c r="Y723">
        <v>721</v>
      </c>
      <c r="Z723" t="s">
        <v>509</v>
      </c>
    </row>
    <row r="724" spans="1:26" x14ac:dyDescent="0.3">
      <c r="A724">
        <v>287803</v>
      </c>
      <c r="B724" s="3">
        <f>AVERAGE(I92:I724)</f>
        <v>201.12954186413901</v>
      </c>
      <c r="C724" s="4">
        <v>191</v>
      </c>
      <c r="D724" s="4">
        <v>71.667000000000002</v>
      </c>
      <c r="E724">
        <v>12.7</v>
      </c>
      <c r="F724">
        <v>5.9</v>
      </c>
      <c r="G724">
        <v>72.2</v>
      </c>
      <c r="H724">
        <v>723</v>
      </c>
      <c r="I724">
        <v>215</v>
      </c>
      <c r="J724">
        <v>573</v>
      </c>
      <c r="K724">
        <v>63.9</v>
      </c>
      <c r="L724">
        <v>287803</v>
      </c>
      <c r="M724">
        <v>0.88</v>
      </c>
      <c r="N724">
        <v>70.2</v>
      </c>
      <c r="O724">
        <v>1.8</v>
      </c>
      <c r="P724" s="1">
        <v>70700</v>
      </c>
      <c r="Q724" s="1">
        <v>4.4999999999999998E-2</v>
      </c>
      <c r="R724" s="1">
        <v>5.13E-5</v>
      </c>
      <c r="S724" s="2">
        <v>0.223</v>
      </c>
      <c r="T724" s="2">
        <v>0.67</v>
      </c>
      <c r="U724">
        <v>15.5</v>
      </c>
      <c r="V724">
        <v>12</v>
      </c>
      <c r="W724">
        <v>0.7</v>
      </c>
      <c r="X724">
        <v>310.89999999999998</v>
      </c>
      <c r="Y724">
        <v>722</v>
      </c>
      <c r="Z724" t="s">
        <v>510</v>
      </c>
    </row>
    <row r="725" spans="1:26" x14ac:dyDescent="0.3">
      <c r="A725">
        <v>288259</v>
      </c>
      <c r="B725" s="3">
        <f>AVERAGE(I93:I725)</f>
        <v>201.60347551342812</v>
      </c>
      <c r="C725" s="4">
        <v>152</v>
      </c>
      <c r="D725" s="4">
        <v>108.333</v>
      </c>
      <c r="E725">
        <v>12.7</v>
      </c>
      <c r="F725">
        <v>6.2</v>
      </c>
      <c r="G725">
        <v>72.7</v>
      </c>
      <c r="H725">
        <v>724</v>
      </c>
      <c r="I725">
        <v>325</v>
      </c>
      <c r="J725">
        <v>456</v>
      </c>
      <c r="K725">
        <v>63.4</v>
      </c>
      <c r="L725">
        <v>288259</v>
      </c>
      <c r="M725">
        <v>0.92800000000000005</v>
      </c>
      <c r="N725">
        <v>70.3</v>
      </c>
      <c r="O725">
        <v>1.8</v>
      </c>
      <c r="P725" s="1">
        <v>70814</v>
      </c>
      <c r="Q725" s="1">
        <v>4.4999999999999998E-2</v>
      </c>
      <c r="R725" s="1">
        <v>6.4499999999999996E-5</v>
      </c>
      <c r="S725" s="2">
        <v>0.221</v>
      </c>
      <c r="T725" s="2">
        <v>0.65900000000000003</v>
      </c>
      <c r="U725">
        <v>15.5</v>
      </c>
      <c r="V725">
        <v>12</v>
      </c>
      <c r="W725">
        <v>0.8</v>
      </c>
      <c r="X725">
        <v>312.7</v>
      </c>
      <c r="Y725">
        <v>723</v>
      </c>
      <c r="Z725" t="s">
        <v>511</v>
      </c>
    </row>
    <row r="726" spans="1:26" x14ac:dyDescent="0.3">
      <c r="A726">
        <v>288790</v>
      </c>
      <c r="B726" s="3">
        <f>AVERAGE(I94:I726)</f>
        <v>201.69826224328594</v>
      </c>
      <c r="C726" s="4">
        <v>177</v>
      </c>
      <c r="D726" s="4">
        <v>90</v>
      </c>
      <c r="E726">
        <v>12.8</v>
      </c>
      <c r="F726">
        <v>6</v>
      </c>
      <c r="G726">
        <v>72.5</v>
      </c>
      <c r="H726">
        <v>725</v>
      </c>
      <c r="I726">
        <v>270</v>
      </c>
      <c r="J726">
        <v>531</v>
      </c>
      <c r="K726">
        <v>63.6</v>
      </c>
      <c r="L726">
        <v>288790</v>
      </c>
      <c r="M726">
        <v>0.89800000000000002</v>
      </c>
      <c r="N726">
        <v>70.2</v>
      </c>
      <c r="O726">
        <v>1.8</v>
      </c>
      <c r="P726" s="1">
        <v>70947</v>
      </c>
      <c r="Q726" s="1">
        <v>4.4999999999999998E-2</v>
      </c>
      <c r="R726" s="1">
        <v>9.98E-5</v>
      </c>
      <c r="S726" s="2">
        <v>0.22700000000000001</v>
      </c>
      <c r="T726" s="2">
        <v>0.66900000000000004</v>
      </c>
      <c r="U726">
        <v>15.5</v>
      </c>
      <c r="V726">
        <v>12</v>
      </c>
      <c r="W726">
        <v>0.8</v>
      </c>
      <c r="X726">
        <v>311.10000000000002</v>
      </c>
      <c r="Y726">
        <v>724</v>
      </c>
      <c r="Z726" t="s">
        <v>512</v>
      </c>
    </row>
    <row r="727" spans="1:26" x14ac:dyDescent="0.3">
      <c r="A727">
        <v>289133</v>
      </c>
      <c r="B727" s="3">
        <f>AVERAGE(I95:I727)</f>
        <v>201.76145339652447</v>
      </c>
      <c r="C727" s="4">
        <v>114.3</v>
      </c>
      <c r="D727" s="4">
        <v>40</v>
      </c>
      <c r="E727">
        <v>12.7</v>
      </c>
      <c r="F727">
        <v>6.1</v>
      </c>
      <c r="G727">
        <v>71.599999999999994</v>
      </c>
      <c r="H727">
        <v>726</v>
      </c>
      <c r="I727">
        <v>120</v>
      </c>
      <c r="J727">
        <v>343</v>
      </c>
      <c r="K727">
        <v>64.2</v>
      </c>
      <c r="L727">
        <v>289133</v>
      </c>
      <c r="M727">
        <v>0.91800000000000004</v>
      </c>
      <c r="N727">
        <v>69.3</v>
      </c>
      <c r="O727">
        <v>1.8</v>
      </c>
      <c r="P727" s="1">
        <v>71033</v>
      </c>
      <c r="Q727" s="1">
        <v>4.5100000000000001E-2</v>
      </c>
      <c r="R727" s="1">
        <v>7.0199999999999999E-5</v>
      </c>
      <c r="S727" s="2">
        <v>0.223</v>
      </c>
      <c r="T727" s="2">
        <v>0.67200000000000004</v>
      </c>
      <c r="U727">
        <v>15.5</v>
      </c>
      <c r="V727">
        <v>11.9</v>
      </c>
      <c r="W727">
        <v>0.7</v>
      </c>
      <c r="X727">
        <v>309.39999999999998</v>
      </c>
      <c r="Y727">
        <v>725</v>
      </c>
      <c r="Z727" t="s">
        <v>513</v>
      </c>
    </row>
    <row r="728" spans="1:26" x14ac:dyDescent="0.3">
      <c r="A728">
        <v>289492</v>
      </c>
      <c r="B728" s="3">
        <f>AVERAGE(I96:I728)</f>
        <v>201.48499210110583</v>
      </c>
      <c r="C728" s="4">
        <v>119.7</v>
      </c>
      <c r="D728" s="4">
        <v>36.667000000000002</v>
      </c>
      <c r="E728">
        <v>12.7</v>
      </c>
      <c r="F728">
        <v>6.8</v>
      </c>
      <c r="G728">
        <v>71</v>
      </c>
      <c r="H728">
        <v>727</v>
      </c>
      <c r="I728">
        <v>110</v>
      </c>
      <c r="J728">
        <v>359</v>
      </c>
      <c r="K728">
        <v>63.7</v>
      </c>
      <c r="L728">
        <v>289492</v>
      </c>
      <c r="M728">
        <v>0.90300000000000002</v>
      </c>
      <c r="N728">
        <v>68.900000000000006</v>
      </c>
      <c r="O728">
        <v>1.8</v>
      </c>
      <c r="P728" s="1">
        <v>71122</v>
      </c>
      <c r="Q728" s="1">
        <v>4.5100000000000001E-2</v>
      </c>
      <c r="R728" s="1">
        <v>8.4099999999999998E-5</v>
      </c>
      <c r="S728" s="2">
        <v>0.222</v>
      </c>
      <c r="T728" s="2">
        <v>0.66</v>
      </c>
      <c r="U728">
        <v>15.5</v>
      </c>
      <c r="V728">
        <v>11.9</v>
      </c>
      <c r="W728">
        <v>0.7</v>
      </c>
      <c r="X728">
        <v>310.60000000000002</v>
      </c>
      <c r="Y728">
        <v>726</v>
      </c>
      <c r="Z728" t="s">
        <v>1226</v>
      </c>
    </row>
    <row r="729" spans="1:26" x14ac:dyDescent="0.3">
      <c r="A729">
        <v>290193</v>
      </c>
      <c r="B729" s="3">
        <f>AVERAGE(I97:I729)</f>
        <v>201.43759873617694</v>
      </c>
      <c r="C729" s="4">
        <v>233.7</v>
      </c>
      <c r="D729" s="4">
        <v>151.667</v>
      </c>
      <c r="E729">
        <v>12.8</v>
      </c>
      <c r="F729">
        <v>6.4</v>
      </c>
      <c r="G729">
        <v>71.599999999999994</v>
      </c>
      <c r="H729">
        <v>728</v>
      </c>
      <c r="I729">
        <v>455</v>
      </c>
      <c r="J729">
        <v>701</v>
      </c>
      <c r="K729">
        <v>64.099999999999994</v>
      </c>
      <c r="L729">
        <v>290193</v>
      </c>
      <c r="M729">
        <v>0.88400000000000001</v>
      </c>
      <c r="N729">
        <v>68.900000000000006</v>
      </c>
      <c r="O729">
        <v>1.8</v>
      </c>
      <c r="P729" s="1">
        <v>71298</v>
      </c>
      <c r="Q729" s="1">
        <v>4.5100000000000001E-2</v>
      </c>
      <c r="R729" s="1">
        <v>9.2999999999999997E-5</v>
      </c>
      <c r="S729" s="2">
        <v>0.224</v>
      </c>
      <c r="T729" s="2">
        <v>0.66600000000000004</v>
      </c>
      <c r="U729">
        <v>15.5</v>
      </c>
      <c r="V729">
        <v>12</v>
      </c>
      <c r="W729">
        <v>0.7</v>
      </c>
      <c r="X729">
        <v>310.2</v>
      </c>
      <c r="Y729">
        <v>727</v>
      </c>
      <c r="Z729" t="s">
        <v>514</v>
      </c>
    </row>
    <row r="730" spans="1:26" x14ac:dyDescent="0.3">
      <c r="A730">
        <v>290682</v>
      </c>
      <c r="B730" s="3">
        <f>AVERAGE(I98:I730)</f>
        <v>201.61137440758293</v>
      </c>
      <c r="C730" s="4">
        <v>163</v>
      </c>
      <c r="D730" s="4">
        <v>96.667000000000002</v>
      </c>
      <c r="E730">
        <v>12.8</v>
      </c>
      <c r="F730">
        <v>7</v>
      </c>
      <c r="G730">
        <v>71.2</v>
      </c>
      <c r="H730">
        <v>729</v>
      </c>
      <c r="I730">
        <v>290</v>
      </c>
      <c r="J730">
        <v>489</v>
      </c>
      <c r="K730">
        <v>63.4</v>
      </c>
      <c r="L730">
        <v>290682</v>
      </c>
      <c r="M730">
        <v>0.91600000000000004</v>
      </c>
      <c r="N730">
        <v>68.900000000000006</v>
      </c>
      <c r="O730">
        <v>1.8</v>
      </c>
      <c r="P730" s="1">
        <v>71420</v>
      </c>
      <c r="Q730" s="1">
        <v>4.5199999999999997E-2</v>
      </c>
      <c r="R730" s="1">
        <v>5.7399999999999999E-5</v>
      </c>
      <c r="S730" s="2">
        <v>0.222</v>
      </c>
      <c r="T730" s="2">
        <v>0.67700000000000005</v>
      </c>
      <c r="U730">
        <v>15.5</v>
      </c>
      <c r="V730">
        <v>11.9</v>
      </c>
      <c r="W730">
        <v>0.7</v>
      </c>
      <c r="X730">
        <v>311.2</v>
      </c>
      <c r="Y730">
        <v>728</v>
      </c>
      <c r="Z730" t="s">
        <v>1227</v>
      </c>
    </row>
    <row r="731" spans="1:26" x14ac:dyDescent="0.3">
      <c r="A731">
        <v>291474</v>
      </c>
      <c r="B731" s="3">
        <f>AVERAGE(I99:I731)</f>
        <v>202.16429699842021</v>
      </c>
      <c r="C731" s="4">
        <v>264</v>
      </c>
      <c r="D731" s="4">
        <v>211.667</v>
      </c>
      <c r="E731">
        <v>12.8</v>
      </c>
      <c r="F731">
        <v>6.5</v>
      </c>
      <c r="G731">
        <v>71.599999999999994</v>
      </c>
      <c r="H731">
        <v>730</v>
      </c>
      <c r="I731">
        <v>635</v>
      </c>
      <c r="J731">
        <v>792</v>
      </c>
      <c r="K731">
        <v>64</v>
      </c>
      <c r="L731">
        <v>291474</v>
      </c>
      <c r="M731">
        <v>0.89100000000000001</v>
      </c>
      <c r="N731">
        <v>69.3</v>
      </c>
      <c r="O731">
        <v>1.8</v>
      </c>
      <c r="P731" s="1">
        <v>71618</v>
      </c>
      <c r="Q731" s="1">
        <v>4.5199999999999997E-2</v>
      </c>
      <c r="R731" s="1">
        <v>6.0099999999999997E-5</v>
      </c>
      <c r="S731" s="2">
        <v>0.22</v>
      </c>
      <c r="T731" s="2">
        <v>0.67600000000000005</v>
      </c>
      <c r="U731">
        <v>15.5</v>
      </c>
      <c r="V731">
        <v>11.9</v>
      </c>
      <c r="W731">
        <v>0.7</v>
      </c>
      <c r="X731">
        <v>310</v>
      </c>
      <c r="Y731">
        <v>729</v>
      </c>
      <c r="Z731" t="s">
        <v>515</v>
      </c>
    </row>
    <row r="732" spans="1:26" x14ac:dyDescent="0.3">
      <c r="A732">
        <v>291907</v>
      </c>
      <c r="B732" s="3">
        <f>AVERAGE(I100:I732)</f>
        <v>202.44075829383885</v>
      </c>
      <c r="C732" s="4">
        <v>144.30000000000001</v>
      </c>
      <c r="D732" s="4">
        <v>70</v>
      </c>
      <c r="E732">
        <v>12.7</v>
      </c>
      <c r="F732">
        <v>5.9</v>
      </c>
      <c r="G732">
        <v>72</v>
      </c>
      <c r="H732">
        <v>731</v>
      </c>
      <c r="I732">
        <v>210</v>
      </c>
      <c r="J732">
        <v>433</v>
      </c>
      <c r="K732">
        <v>64.099999999999994</v>
      </c>
      <c r="L732">
        <v>291907</v>
      </c>
      <c r="M732">
        <v>0.89600000000000002</v>
      </c>
      <c r="N732">
        <v>69.5</v>
      </c>
      <c r="O732">
        <v>1.8</v>
      </c>
      <c r="P732" s="1">
        <v>71726</v>
      </c>
      <c r="Q732" s="1">
        <v>4.5199999999999997E-2</v>
      </c>
      <c r="R732" s="1">
        <v>8.3999999999999995E-5</v>
      </c>
      <c r="S732" s="2">
        <v>0.224</v>
      </c>
      <c r="T732" s="2">
        <v>0.67300000000000004</v>
      </c>
      <c r="U732">
        <v>15.5</v>
      </c>
      <c r="V732">
        <v>12</v>
      </c>
      <c r="W732">
        <v>0.8</v>
      </c>
      <c r="X732">
        <v>309.5</v>
      </c>
      <c r="Y732">
        <v>730</v>
      </c>
      <c r="Z732" t="s">
        <v>1228</v>
      </c>
    </row>
    <row r="733" spans="1:26" x14ac:dyDescent="0.3">
      <c r="A733">
        <v>292204</v>
      </c>
      <c r="B733" s="3">
        <f>AVERAGE(I101:I733)</f>
        <v>202.32227488151659</v>
      </c>
      <c r="C733" s="4">
        <v>99</v>
      </c>
      <c r="D733" s="4">
        <v>3.3330000000000002</v>
      </c>
      <c r="E733">
        <v>12.8</v>
      </c>
      <c r="F733">
        <v>6.1</v>
      </c>
      <c r="G733">
        <v>72.099999999999994</v>
      </c>
      <c r="H733">
        <v>732</v>
      </c>
      <c r="I733">
        <v>10</v>
      </c>
      <c r="J733">
        <v>297</v>
      </c>
      <c r="K733">
        <v>63.9</v>
      </c>
      <c r="L733">
        <v>292204</v>
      </c>
      <c r="M733">
        <v>0.92900000000000005</v>
      </c>
      <c r="N733">
        <v>68.400000000000006</v>
      </c>
      <c r="O733">
        <v>1.8</v>
      </c>
      <c r="P733" s="1">
        <v>71800</v>
      </c>
      <c r="Q733" s="1">
        <v>4.53E-2</v>
      </c>
      <c r="R733" s="1">
        <v>6.2100000000000005E-5</v>
      </c>
      <c r="S733" s="2">
        <v>0.219</v>
      </c>
      <c r="T733" s="2">
        <v>0.65500000000000003</v>
      </c>
      <c r="U733">
        <v>15.5</v>
      </c>
      <c r="V733">
        <v>12</v>
      </c>
      <c r="W733">
        <v>0.8</v>
      </c>
      <c r="X733">
        <v>311.60000000000002</v>
      </c>
      <c r="Y733">
        <v>731</v>
      </c>
      <c r="Z733" t="s">
        <v>1228</v>
      </c>
    </row>
    <row r="734" spans="1:26" x14ac:dyDescent="0.3">
      <c r="A734">
        <v>292725</v>
      </c>
      <c r="B734" s="3">
        <f>AVERAGE(I102:I734)</f>
        <v>202.70142180094786</v>
      </c>
      <c r="C734" s="4">
        <v>173.7</v>
      </c>
      <c r="D734" s="4">
        <v>90</v>
      </c>
      <c r="E734">
        <v>12.7</v>
      </c>
      <c r="F734">
        <v>6.9</v>
      </c>
      <c r="G734">
        <v>72</v>
      </c>
      <c r="H734">
        <v>733</v>
      </c>
      <c r="I734">
        <v>270</v>
      </c>
      <c r="J734">
        <v>521</v>
      </c>
      <c r="K734">
        <v>63.3</v>
      </c>
      <c r="L734">
        <v>292725</v>
      </c>
      <c r="M734">
        <v>0.90200000000000002</v>
      </c>
      <c r="N734">
        <v>69.2</v>
      </c>
      <c r="O734">
        <v>1.8</v>
      </c>
      <c r="P734" s="1">
        <v>71931</v>
      </c>
      <c r="Q734" s="1">
        <v>4.53E-2</v>
      </c>
      <c r="R734" s="1">
        <v>8.0199999999999998E-5</v>
      </c>
      <c r="S734" s="2">
        <v>0.22500000000000001</v>
      </c>
      <c r="T734" s="2">
        <v>0.65900000000000003</v>
      </c>
      <c r="U734">
        <v>15.5</v>
      </c>
      <c r="V734">
        <v>12</v>
      </c>
      <c r="W734">
        <v>0.8</v>
      </c>
      <c r="X734">
        <v>314.10000000000002</v>
      </c>
      <c r="Y734">
        <v>732</v>
      </c>
      <c r="Z734" t="s">
        <v>516</v>
      </c>
    </row>
    <row r="735" spans="1:26" x14ac:dyDescent="0.3">
      <c r="A735">
        <v>293349</v>
      </c>
      <c r="B735" s="3">
        <f>AVERAGE(I103:I735)</f>
        <v>203.59399684044234</v>
      </c>
      <c r="C735" s="4">
        <v>208</v>
      </c>
      <c r="D735" s="4">
        <v>205</v>
      </c>
      <c r="E735">
        <v>12.8</v>
      </c>
      <c r="F735">
        <v>6</v>
      </c>
      <c r="G735">
        <v>72</v>
      </c>
      <c r="H735">
        <v>734</v>
      </c>
      <c r="I735">
        <v>615</v>
      </c>
      <c r="J735">
        <v>624</v>
      </c>
      <c r="K735">
        <v>63.8</v>
      </c>
      <c r="L735">
        <v>293349</v>
      </c>
      <c r="M735">
        <v>0.90500000000000003</v>
      </c>
      <c r="N735">
        <v>69.7</v>
      </c>
      <c r="O735">
        <v>1.8</v>
      </c>
      <c r="P735" s="1">
        <v>72087</v>
      </c>
      <c r="Q735" s="1">
        <v>4.53E-2</v>
      </c>
      <c r="R735" s="1">
        <v>6.41E-5</v>
      </c>
      <c r="S735" s="2">
        <v>0.223</v>
      </c>
      <c r="T735" s="2">
        <v>0.65700000000000003</v>
      </c>
      <c r="U735">
        <v>15.5</v>
      </c>
      <c r="V735">
        <v>12</v>
      </c>
      <c r="W735">
        <v>0.7</v>
      </c>
      <c r="X735">
        <v>310.39999999999998</v>
      </c>
      <c r="Y735">
        <v>733</v>
      </c>
      <c r="Z735" t="s">
        <v>517</v>
      </c>
    </row>
    <row r="736" spans="1:26" x14ac:dyDescent="0.3">
      <c r="A736">
        <v>293965</v>
      </c>
      <c r="B736" s="3">
        <f>AVERAGE(I104:I736)</f>
        <v>204.0916271721959</v>
      </c>
      <c r="C736" s="4">
        <v>205.3</v>
      </c>
      <c r="D736" s="4">
        <v>121.667</v>
      </c>
      <c r="E736">
        <v>12.8</v>
      </c>
      <c r="F736">
        <v>5.8</v>
      </c>
      <c r="G736">
        <v>72</v>
      </c>
      <c r="H736">
        <v>735</v>
      </c>
      <c r="I736">
        <v>365</v>
      </c>
      <c r="J736">
        <v>616</v>
      </c>
      <c r="K736">
        <v>63.9</v>
      </c>
      <c r="L736">
        <v>293965</v>
      </c>
      <c r="M736">
        <v>0.89400000000000002</v>
      </c>
      <c r="N736">
        <v>69.8</v>
      </c>
      <c r="O736">
        <v>1.7</v>
      </c>
      <c r="P736" s="1">
        <v>72241</v>
      </c>
      <c r="Q736" s="1">
        <v>4.5400000000000003E-2</v>
      </c>
      <c r="R736" s="1">
        <v>7.3800000000000005E-5</v>
      </c>
      <c r="S736" s="2">
        <v>0.22700000000000001</v>
      </c>
      <c r="T736" s="2">
        <v>0.65100000000000002</v>
      </c>
      <c r="U736">
        <v>15.5</v>
      </c>
      <c r="V736">
        <v>12</v>
      </c>
      <c r="W736">
        <v>0.8</v>
      </c>
      <c r="X736">
        <v>310.5</v>
      </c>
      <c r="Y736">
        <v>734</v>
      </c>
      <c r="Z736" t="s">
        <v>1229</v>
      </c>
    </row>
    <row r="737" spans="1:26" x14ac:dyDescent="0.3">
      <c r="A737">
        <v>294478</v>
      </c>
      <c r="B737" s="3">
        <f>AVERAGE(I105:I737)</f>
        <v>204.00473933649289</v>
      </c>
      <c r="C737" s="4">
        <v>171</v>
      </c>
      <c r="D737" s="4">
        <v>130</v>
      </c>
      <c r="E737">
        <v>12.8</v>
      </c>
      <c r="F737">
        <v>5.9</v>
      </c>
      <c r="G737">
        <v>72.2</v>
      </c>
      <c r="H737">
        <v>736</v>
      </c>
      <c r="I737">
        <v>390</v>
      </c>
      <c r="J737">
        <v>513</v>
      </c>
      <c r="K737">
        <v>63.7</v>
      </c>
      <c r="L737">
        <v>294478</v>
      </c>
      <c r="M737">
        <v>0.91400000000000003</v>
      </c>
      <c r="N737">
        <v>70</v>
      </c>
      <c r="O737">
        <v>1.8</v>
      </c>
      <c r="P737" s="1">
        <v>72369</v>
      </c>
      <c r="Q737" s="1">
        <v>4.5400000000000003E-2</v>
      </c>
      <c r="R737" s="1">
        <v>6.6199999999999996E-5</v>
      </c>
      <c r="S737" s="2">
        <v>0.224</v>
      </c>
      <c r="T737" s="2">
        <v>0.65400000000000003</v>
      </c>
      <c r="U737">
        <v>15.5</v>
      </c>
      <c r="V737">
        <v>12</v>
      </c>
      <c r="W737">
        <v>0.7</v>
      </c>
      <c r="X737">
        <v>310.5</v>
      </c>
      <c r="Y737">
        <v>735</v>
      </c>
      <c r="Z737" t="s">
        <v>518</v>
      </c>
    </row>
    <row r="738" spans="1:26" x14ac:dyDescent="0.3">
      <c r="A738">
        <v>294828</v>
      </c>
      <c r="B738" s="3">
        <f>AVERAGE(I106:I738)</f>
        <v>204.15481832543443</v>
      </c>
      <c r="C738" s="4">
        <v>116.7</v>
      </c>
      <c r="D738" s="4">
        <v>63.332999999999998</v>
      </c>
      <c r="E738">
        <v>12.6</v>
      </c>
      <c r="F738">
        <v>6.2</v>
      </c>
      <c r="G738">
        <v>72.2</v>
      </c>
      <c r="H738">
        <v>737</v>
      </c>
      <c r="I738">
        <v>190</v>
      </c>
      <c r="J738">
        <v>350</v>
      </c>
      <c r="K738">
        <v>63.5</v>
      </c>
      <c r="L738">
        <v>294828</v>
      </c>
      <c r="M738">
        <v>0.91700000000000004</v>
      </c>
      <c r="N738">
        <v>70.3</v>
      </c>
      <c r="O738">
        <v>1.8</v>
      </c>
      <c r="P738" s="1">
        <v>72456</v>
      </c>
      <c r="Q738" s="1">
        <v>4.5400000000000003E-2</v>
      </c>
      <c r="R738" s="1">
        <v>9.4300000000000002E-5</v>
      </c>
      <c r="S738" s="2">
        <v>0.221</v>
      </c>
      <c r="T738" s="2">
        <v>0.67100000000000004</v>
      </c>
      <c r="U738">
        <v>15.5</v>
      </c>
      <c r="V738">
        <v>12</v>
      </c>
      <c r="W738">
        <v>0.8</v>
      </c>
      <c r="X738">
        <v>312.3</v>
      </c>
      <c r="Y738">
        <v>736</v>
      </c>
      <c r="Z738" t="s">
        <v>519</v>
      </c>
    </row>
    <row r="739" spans="1:26" x14ac:dyDescent="0.3">
      <c r="A739">
        <v>295246</v>
      </c>
      <c r="B739" s="3">
        <f>AVERAGE(I107:I739)</f>
        <v>204.38388625592418</v>
      </c>
      <c r="C739" s="4">
        <v>139.30000000000001</v>
      </c>
      <c r="D739" s="4">
        <v>85</v>
      </c>
      <c r="E739">
        <v>12.8</v>
      </c>
      <c r="F739">
        <v>6.4</v>
      </c>
      <c r="G739">
        <v>72.5</v>
      </c>
      <c r="H739">
        <v>738</v>
      </c>
      <c r="I739">
        <v>255</v>
      </c>
      <c r="J739">
        <v>418</v>
      </c>
      <c r="K739">
        <v>63.4</v>
      </c>
      <c r="L739">
        <v>295246</v>
      </c>
      <c r="M739">
        <v>0.90700000000000003</v>
      </c>
      <c r="N739">
        <v>70</v>
      </c>
      <c r="O739">
        <v>1.7</v>
      </c>
      <c r="P739" s="1">
        <v>72561</v>
      </c>
      <c r="Q739" s="1">
        <v>4.5499999999999999E-2</v>
      </c>
      <c r="R739" s="1">
        <v>8.2200000000000006E-5</v>
      </c>
      <c r="S739" s="2">
        <v>0.22</v>
      </c>
      <c r="T739" s="2">
        <v>0.67200000000000004</v>
      </c>
      <c r="U739">
        <v>15.5</v>
      </c>
      <c r="V739">
        <v>12</v>
      </c>
      <c r="W739">
        <v>0.7</v>
      </c>
      <c r="X739">
        <v>312.60000000000002</v>
      </c>
      <c r="Y739">
        <v>737</v>
      </c>
      <c r="Z739" t="s">
        <v>520</v>
      </c>
    </row>
    <row r="740" spans="1:26" x14ac:dyDescent="0.3">
      <c r="A740">
        <v>295717</v>
      </c>
      <c r="B740" s="3">
        <f>AVERAGE(I108:I740)</f>
        <v>204.74723538704581</v>
      </c>
      <c r="C740" s="4">
        <v>157</v>
      </c>
      <c r="D740" s="4">
        <v>111.667</v>
      </c>
      <c r="E740">
        <v>12.7</v>
      </c>
      <c r="F740">
        <v>6.1</v>
      </c>
      <c r="G740">
        <v>72.2</v>
      </c>
      <c r="H740">
        <v>739</v>
      </c>
      <c r="I740">
        <v>335</v>
      </c>
      <c r="J740">
        <v>471</v>
      </c>
      <c r="K740">
        <v>63.7</v>
      </c>
      <c r="L740">
        <v>295717</v>
      </c>
      <c r="M740">
        <v>0.90700000000000003</v>
      </c>
      <c r="N740">
        <v>70.099999999999994</v>
      </c>
      <c r="O740">
        <v>1.8</v>
      </c>
      <c r="P740" s="1">
        <v>72679</v>
      </c>
      <c r="Q740" s="1">
        <v>4.5499999999999999E-2</v>
      </c>
      <c r="R740" s="1">
        <v>8.2700000000000004E-5</v>
      </c>
      <c r="S740" s="2">
        <v>0.23200000000000001</v>
      </c>
      <c r="T740" s="2">
        <v>0.65500000000000003</v>
      </c>
      <c r="U740">
        <v>15.5</v>
      </c>
      <c r="V740">
        <v>12</v>
      </c>
      <c r="W740">
        <v>0.8</v>
      </c>
      <c r="X740">
        <v>312.3</v>
      </c>
      <c r="Y740">
        <v>738</v>
      </c>
      <c r="Z740" t="s">
        <v>521</v>
      </c>
    </row>
    <row r="741" spans="1:26" x14ac:dyDescent="0.3">
      <c r="A741">
        <v>296305</v>
      </c>
      <c r="B741" s="3">
        <f>AVERAGE(I109:I741)</f>
        <v>205</v>
      </c>
      <c r="C741" s="4">
        <v>196</v>
      </c>
      <c r="D741" s="4">
        <v>126.667</v>
      </c>
      <c r="E741">
        <v>12.6</v>
      </c>
      <c r="F741">
        <v>7.4</v>
      </c>
      <c r="G741">
        <v>71.3</v>
      </c>
      <c r="H741">
        <v>740</v>
      </c>
      <c r="I741">
        <v>380</v>
      </c>
      <c r="J741">
        <v>588</v>
      </c>
      <c r="K741">
        <v>63.2</v>
      </c>
      <c r="L741">
        <v>296305</v>
      </c>
      <c r="M741">
        <v>0.90800000000000003</v>
      </c>
      <c r="N741">
        <v>68.400000000000006</v>
      </c>
      <c r="O741">
        <v>1.8</v>
      </c>
      <c r="P741" s="1">
        <v>72826</v>
      </c>
      <c r="Q741" s="1">
        <v>4.5499999999999999E-2</v>
      </c>
      <c r="R741" s="1">
        <v>7.86E-5</v>
      </c>
      <c r="S741" s="2">
        <v>0.218</v>
      </c>
      <c r="T741" s="2">
        <v>0.67400000000000004</v>
      </c>
      <c r="U741">
        <v>15.6</v>
      </c>
      <c r="V741">
        <v>12</v>
      </c>
      <c r="W741">
        <v>0.8</v>
      </c>
      <c r="X741">
        <v>314</v>
      </c>
      <c r="Y741">
        <v>739</v>
      </c>
      <c r="Z741" t="s">
        <v>522</v>
      </c>
    </row>
    <row r="742" spans="1:26" x14ac:dyDescent="0.3">
      <c r="A742">
        <v>296755</v>
      </c>
      <c r="B742" s="3">
        <f>AVERAGE(I110:I742)</f>
        <v>205.260663507109</v>
      </c>
      <c r="C742" s="4">
        <v>150</v>
      </c>
      <c r="D742" s="4">
        <v>115</v>
      </c>
      <c r="E742">
        <v>12.7</v>
      </c>
      <c r="F742">
        <v>6.4</v>
      </c>
      <c r="G742">
        <v>71.599999999999994</v>
      </c>
      <c r="H742">
        <v>741</v>
      </c>
      <c r="I742">
        <v>345</v>
      </c>
      <c r="J742">
        <v>450</v>
      </c>
      <c r="K742">
        <v>63.6</v>
      </c>
      <c r="L742">
        <v>296755</v>
      </c>
      <c r="M742">
        <v>0.90400000000000003</v>
      </c>
      <c r="N742">
        <v>69.3</v>
      </c>
      <c r="O742">
        <v>1.8</v>
      </c>
      <c r="P742" s="1">
        <v>72938</v>
      </c>
      <c r="Q742" s="1">
        <v>4.5600000000000002E-2</v>
      </c>
      <c r="R742" s="1">
        <v>6.6099999999999994E-5</v>
      </c>
      <c r="S742" s="2">
        <v>0.22600000000000001</v>
      </c>
      <c r="T742" s="2">
        <v>0.66100000000000003</v>
      </c>
      <c r="U742">
        <v>15.5</v>
      </c>
      <c r="V742">
        <v>12</v>
      </c>
      <c r="W742">
        <v>0.7</v>
      </c>
      <c r="X742">
        <v>310.5</v>
      </c>
      <c r="Y742">
        <v>740</v>
      </c>
      <c r="Z742" t="s">
        <v>523</v>
      </c>
    </row>
    <row r="743" spans="1:26" x14ac:dyDescent="0.3">
      <c r="A743">
        <v>297236</v>
      </c>
      <c r="B743" s="3">
        <f>AVERAGE(I111:I743)</f>
        <v>205.46603475513427</v>
      </c>
      <c r="C743" s="4">
        <v>160.30000000000001</v>
      </c>
      <c r="D743" s="4">
        <v>80</v>
      </c>
      <c r="E743">
        <v>12.8</v>
      </c>
      <c r="F743">
        <v>5.8</v>
      </c>
      <c r="G743">
        <v>72.2</v>
      </c>
      <c r="H743">
        <v>742</v>
      </c>
      <c r="I743">
        <v>240</v>
      </c>
      <c r="J743">
        <v>481</v>
      </c>
      <c r="K743">
        <v>64.099999999999994</v>
      </c>
      <c r="L743">
        <v>297236</v>
      </c>
      <c r="M743">
        <v>0.90900000000000003</v>
      </c>
      <c r="N743">
        <v>69.5</v>
      </c>
      <c r="O743">
        <v>1.8</v>
      </c>
      <c r="P743" s="1">
        <v>73058</v>
      </c>
      <c r="Q743" s="1">
        <v>4.5600000000000002E-2</v>
      </c>
      <c r="R743" s="1">
        <v>6.2799999999999995E-5</v>
      </c>
      <c r="S743" s="2">
        <v>0.215</v>
      </c>
      <c r="T743" s="2">
        <v>0.67100000000000004</v>
      </c>
      <c r="U743">
        <v>15.5</v>
      </c>
      <c r="V743">
        <v>11.9</v>
      </c>
      <c r="W743">
        <v>0.8</v>
      </c>
      <c r="X743">
        <v>310.39999999999998</v>
      </c>
      <c r="Y743">
        <v>741</v>
      </c>
      <c r="Z743" t="s">
        <v>524</v>
      </c>
    </row>
    <row r="744" spans="1:26" x14ac:dyDescent="0.3">
      <c r="A744">
        <v>297597</v>
      </c>
      <c r="B744" s="3">
        <f>AVERAGE(I112:I744)</f>
        <v>205.63981042654029</v>
      </c>
      <c r="C744" s="4">
        <v>120.3</v>
      </c>
      <c r="D744" s="4">
        <v>71.667000000000002</v>
      </c>
      <c r="E744">
        <v>12.8</v>
      </c>
      <c r="F744">
        <v>6.9</v>
      </c>
      <c r="G744">
        <v>71.3</v>
      </c>
      <c r="H744">
        <v>743</v>
      </c>
      <c r="I744">
        <v>215</v>
      </c>
      <c r="J744">
        <v>361</v>
      </c>
      <c r="K744">
        <v>63.9</v>
      </c>
      <c r="L744">
        <v>297597</v>
      </c>
      <c r="M744">
        <v>0.88900000000000001</v>
      </c>
      <c r="N744">
        <v>68.400000000000006</v>
      </c>
      <c r="O744">
        <v>1.8</v>
      </c>
      <c r="P744" s="1">
        <v>73149</v>
      </c>
      <c r="Q744" s="1">
        <v>4.5600000000000002E-2</v>
      </c>
      <c r="R744" s="1">
        <v>9.2700000000000004E-5</v>
      </c>
      <c r="S744" s="2">
        <v>0.22500000000000001</v>
      </c>
      <c r="T744" s="2">
        <v>0.65700000000000003</v>
      </c>
      <c r="U744">
        <v>15.5</v>
      </c>
      <c r="V744">
        <v>12</v>
      </c>
      <c r="W744">
        <v>0.8</v>
      </c>
      <c r="X744">
        <v>311.2</v>
      </c>
      <c r="Y744">
        <v>742</v>
      </c>
      <c r="Z744" t="s">
        <v>1230</v>
      </c>
    </row>
    <row r="745" spans="1:26" x14ac:dyDescent="0.3">
      <c r="A745">
        <v>298145</v>
      </c>
      <c r="B745" s="3">
        <f>AVERAGE(I113:I745)</f>
        <v>205.47393364928911</v>
      </c>
      <c r="C745" s="4">
        <v>182.7</v>
      </c>
      <c r="D745" s="4">
        <v>96.667000000000002</v>
      </c>
      <c r="E745">
        <v>12.7</v>
      </c>
      <c r="F745">
        <v>6.4</v>
      </c>
      <c r="G745">
        <v>71.599999999999994</v>
      </c>
      <c r="H745">
        <v>744</v>
      </c>
      <c r="I745">
        <v>290</v>
      </c>
      <c r="J745">
        <v>548</v>
      </c>
      <c r="K745">
        <v>63.7</v>
      </c>
      <c r="L745">
        <v>298145</v>
      </c>
      <c r="M745">
        <v>0.88300000000000001</v>
      </c>
      <c r="N745">
        <v>69.3</v>
      </c>
      <c r="O745">
        <v>1.8</v>
      </c>
      <c r="P745" s="1">
        <v>73286</v>
      </c>
      <c r="Q745" s="1">
        <v>4.5699999999999998E-2</v>
      </c>
      <c r="R745" s="1">
        <v>8.4400000000000005E-5</v>
      </c>
      <c r="S745" s="2">
        <v>0.221</v>
      </c>
      <c r="T745" s="2">
        <v>0.66700000000000004</v>
      </c>
      <c r="U745">
        <v>15.5</v>
      </c>
      <c r="V745">
        <v>12</v>
      </c>
      <c r="W745">
        <v>0.8</v>
      </c>
      <c r="X745">
        <v>311.2</v>
      </c>
      <c r="Y745">
        <v>743</v>
      </c>
      <c r="Z745" t="s">
        <v>525</v>
      </c>
    </row>
    <row r="746" spans="1:26" x14ac:dyDescent="0.3">
      <c r="A746">
        <v>298621</v>
      </c>
      <c r="B746" s="3">
        <f>AVERAGE(I114:I746)</f>
        <v>205.80568720379148</v>
      </c>
      <c r="C746" s="4">
        <v>158.69999999999999</v>
      </c>
      <c r="D746" s="4">
        <v>105</v>
      </c>
      <c r="E746">
        <v>12.6</v>
      </c>
      <c r="F746">
        <v>6.5</v>
      </c>
      <c r="G746">
        <v>72</v>
      </c>
      <c r="H746">
        <v>745</v>
      </c>
      <c r="I746">
        <v>315</v>
      </c>
      <c r="J746">
        <v>476</v>
      </c>
      <c r="K746">
        <v>63.2</v>
      </c>
      <c r="L746">
        <v>298621</v>
      </c>
      <c r="M746">
        <v>0.90800000000000003</v>
      </c>
      <c r="N746">
        <v>70.099999999999994</v>
      </c>
      <c r="O746">
        <v>1.8</v>
      </c>
      <c r="P746" s="1">
        <v>73405</v>
      </c>
      <c r="Q746" s="1">
        <v>4.5699999999999998E-2</v>
      </c>
      <c r="R746" s="1">
        <v>7.2700000000000005E-5</v>
      </c>
      <c r="S746" s="2">
        <v>0.218</v>
      </c>
      <c r="T746" s="2">
        <v>0.66400000000000003</v>
      </c>
      <c r="U746">
        <v>15.5</v>
      </c>
      <c r="V746">
        <v>12</v>
      </c>
      <c r="W746">
        <v>0.8</v>
      </c>
      <c r="X746">
        <v>313</v>
      </c>
      <c r="Y746">
        <v>744</v>
      </c>
      <c r="Z746" t="s">
        <v>1231</v>
      </c>
    </row>
    <row r="747" spans="1:26" x14ac:dyDescent="0.3">
      <c r="A747">
        <v>298930</v>
      </c>
      <c r="B747" s="3">
        <f>AVERAGE(I115:I747)</f>
        <v>205.9083728278041</v>
      </c>
      <c r="C747" s="4">
        <v>103</v>
      </c>
      <c r="D747" s="4">
        <v>56.667000000000002</v>
      </c>
      <c r="E747">
        <v>12.8</v>
      </c>
      <c r="F747">
        <v>5.9</v>
      </c>
      <c r="G747">
        <v>72.2</v>
      </c>
      <c r="H747">
        <v>746</v>
      </c>
      <c r="I747">
        <v>170</v>
      </c>
      <c r="J747">
        <v>309</v>
      </c>
      <c r="K747">
        <v>63.3</v>
      </c>
      <c r="L747">
        <v>298930</v>
      </c>
      <c r="M747">
        <v>0.89600000000000002</v>
      </c>
      <c r="N747">
        <v>70.099999999999994</v>
      </c>
      <c r="O747">
        <v>1.8</v>
      </c>
      <c r="P747" s="1">
        <v>73482</v>
      </c>
      <c r="Q747" s="1">
        <v>4.5699999999999998E-2</v>
      </c>
      <c r="R747" s="1">
        <v>4.9599999999999999E-5</v>
      </c>
      <c r="S747" s="2">
        <v>0.223</v>
      </c>
      <c r="T747" s="2">
        <v>0.65100000000000002</v>
      </c>
      <c r="U747">
        <v>15.5</v>
      </c>
      <c r="V747">
        <v>12</v>
      </c>
      <c r="W747">
        <v>0.8</v>
      </c>
      <c r="X747">
        <v>310.2</v>
      </c>
      <c r="Y747">
        <v>745</v>
      </c>
      <c r="Z747" t="s">
        <v>526</v>
      </c>
    </row>
    <row r="748" spans="1:26" x14ac:dyDescent="0.3">
      <c r="A748">
        <v>299397</v>
      </c>
      <c r="B748" s="3">
        <f>AVERAGE(I116:I748)</f>
        <v>206.05055292259084</v>
      </c>
      <c r="C748" s="4">
        <v>155.69999999999999</v>
      </c>
      <c r="D748" s="4">
        <v>76.667000000000002</v>
      </c>
      <c r="E748">
        <v>12.7</v>
      </c>
      <c r="F748">
        <v>6.1</v>
      </c>
      <c r="G748">
        <v>72.2</v>
      </c>
      <c r="H748">
        <v>747</v>
      </c>
      <c r="I748">
        <v>230</v>
      </c>
      <c r="J748">
        <v>467</v>
      </c>
      <c r="K748">
        <v>63.8</v>
      </c>
      <c r="L748">
        <v>299397</v>
      </c>
      <c r="M748">
        <v>0.88200000000000001</v>
      </c>
      <c r="N748">
        <v>69.3</v>
      </c>
      <c r="O748">
        <v>1.8</v>
      </c>
      <c r="P748" s="1">
        <v>73599</v>
      </c>
      <c r="Q748" s="1">
        <v>4.5699999999999998E-2</v>
      </c>
      <c r="R748" s="1">
        <v>9.9500000000000006E-5</v>
      </c>
      <c r="S748" s="2">
        <v>0.223</v>
      </c>
      <c r="T748" s="2">
        <v>0.67500000000000004</v>
      </c>
      <c r="U748">
        <v>15.5</v>
      </c>
      <c r="V748">
        <v>12</v>
      </c>
      <c r="W748">
        <v>0.8</v>
      </c>
      <c r="X748">
        <v>312</v>
      </c>
      <c r="Y748">
        <v>746</v>
      </c>
      <c r="Z748" t="s">
        <v>527</v>
      </c>
    </row>
    <row r="749" spans="1:26" x14ac:dyDescent="0.3">
      <c r="A749">
        <v>299960</v>
      </c>
      <c r="B749" s="3">
        <f>AVERAGE(I117:I749)</f>
        <v>206.5560821484992</v>
      </c>
      <c r="C749" s="4">
        <v>187.7</v>
      </c>
      <c r="D749" s="4">
        <v>121.667</v>
      </c>
      <c r="E749">
        <v>12.6</v>
      </c>
      <c r="F749">
        <v>6.2</v>
      </c>
      <c r="G749">
        <v>72.400000000000006</v>
      </c>
      <c r="H749">
        <v>748</v>
      </c>
      <c r="I749">
        <v>365</v>
      </c>
      <c r="J749">
        <v>563</v>
      </c>
      <c r="K749">
        <v>63.2</v>
      </c>
      <c r="L749">
        <v>299960</v>
      </c>
      <c r="M749">
        <v>0.89700000000000002</v>
      </c>
      <c r="N749">
        <v>70.400000000000006</v>
      </c>
      <c r="O749">
        <v>2</v>
      </c>
      <c r="P749" s="1">
        <v>73739</v>
      </c>
      <c r="Q749" s="1">
        <v>4.58E-2</v>
      </c>
      <c r="R749" s="1">
        <v>9.7299999999999993E-5</v>
      </c>
      <c r="S749" s="2">
        <v>0.22800000000000001</v>
      </c>
      <c r="T749" s="2">
        <v>0.66</v>
      </c>
      <c r="U749">
        <v>15.6</v>
      </c>
      <c r="V749">
        <v>12</v>
      </c>
      <c r="W749">
        <v>0.8</v>
      </c>
      <c r="X749">
        <v>313.39999999999998</v>
      </c>
      <c r="Y749">
        <v>747</v>
      </c>
      <c r="Z749" t="s">
        <v>1232</v>
      </c>
    </row>
    <row r="750" spans="1:26" x14ac:dyDescent="0.3">
      <c r="A750">
        <v>300271</v>
      </c>
      <c r="B750" s="3">
        <f>AVERAGE(I118:I750)</f>
        <v>206.84834123222748</v>
      </c>
      <c r="C750" s="4">
        <v>103.7</v>
      </c>
      <c r="D750" s="4">
        <v>90</v>
      </c>
      <c r="E750">
        <v>12.5</v>
      </c>
      <c r="F750">
        <v>6.5</v>
      </c>
      <c r="G750">
        <v>73.3</v>
      </c>
      <c r="H750">
        <v>749</v>
      </c>
      <c r="I750">
        <v>270</v>
      </c>
      <c r="J750">
        <v>311</v>
      </c>
      <c r="K750">
        <v>62.6</v>
      </c>
      <c r="L750">
        <v>300271</v>
      </c>
      <c r="M750">
        <v>0.875</v>
      </c>
      <c r="N750">
        <v>69.900000000000006</v>
      </c>
      <c r="O750">
        <v>1.8</v>
      </c>
      <c r="P750" s="1">
        <v>73817</v>
      </c>
      <c r="Q750" s="1">
        <v>4.58E-2</v>
      </c>
      <c r="R750" s="1">
        <v>8.0799999999999999E-5</v>
      </c>
      <c r="S750" s="2">
        <v>0.23</v>
      </c>
      <c r="T750" s="2">
        <v>0.67500000000000004</v>
      </c>
      <c r="U750">
        <v>15.5</v>
      </c>
      <c r="V750">
        <v>12</v>
      </c>
      <c r="W750">
        <v>0.8</v>
      </c>
      <c r="X750">
        <v>316.2</v>
      </c>
      <c r="Y750">
        <v>748</v>
      </c>
      <c r="Z750" t="s">
        <v>528</v>
      </c>
    </row>
    <row r="751" spans="1:26" x14ac:dyDescent="0.3">
      <c r="A751">
        <v>300630</v>
      </c>
      <c r="B751" s="3">
        <f>AVERAGE(I119:I751)</f>
        <v>206.93522906793049</v>
      </c>
      <c r="C751" s="4">
        <v>119.7</v>
      </c>
      <c r="D751" s="4">
        <v>53.332999999999998</v>
      </c>
      <c r="E751">
        <v>12.9</v>
      </c>
      <c r="F751">
        <v>5.9</v>
      </c>
      <c r="G751">
        <v>72.099999999999994</v>
      </c>
      <c r="H751">
        <v>750</v>
      </c>
      <c r="I751">
        <v>160</v>
      </c>
      <c r="J751">
        <v>359</v>
      </c>
      <c r="K751">
        <v>64</v>
      </c>
      <c r="L751">
        <v>300630</v>
      </c>
      <c r="M751">
        <v>0.83299999999999996</v>
      </c>
      <c r="N751">
        <v>69.099999999999994</v>
      </c>
      <c r="O751">
        <v>1.8</v>
      </c>
      <c r="P751" s="1">
        <v>73907</v>
      </c>
      <c r="Q751" s="1">
        <v>4.58E-2</v>
      </c>
      <c r="R751" s="1">
        <v>8.3599999999999999E-5</v>
      </c>
      <c r="S751" s="2">
        <v>0.22600000000000001</v>
      </c>
      <c r="T751" s="2">
        <v>0.65800000000000003</v>
      </c>
      <c r="U751">
        <v>15.5</v>
      </c>
      <c r="V751">
        <v>12</v>
      </c>
      <c r="W751">
        <v>0.8</v>
      </c>
      <c r="X751">
        <v>309</v>
      </c>
      <c r="Y751">
        <v>749</v>
      </c>
      <c r="Z751" t="s">
        <v>529</v>
      </c>
    </row>
    <row r="752" spans="1:26" x14ac:dyDescent="0.3">
      <c r="A752">
        <v>301201</v>
      </c>
      <c r="B752" s="3">
        <f>AVERAGE(I120:I752)</f>
        <v>207.44075829383885</v>
      </c>
      <c r="C752" s="4">
        <v>190.3</v>
      </c>
      <c r="D752" s="4">
        <v>130</v>
      </c>
      <c r="E752">
        <v>12.8</v>
      </c>
      <c r="F752">
        <v>5.7</v>
      </c>
      <c r="G752">
        <v>72.3</v>
      </c>
      <c r="H752">
        <v>751</v>
      </c>
      <c r="I752">
        <v>390</v>
      </c>
      <c r="J752">
        <v>571</v>
      </c>
      <c r="K752">
        <v>64.099999999999994</v>
      </c>
      <c r="L752">
        <v>301201</v>
      </c>
      <c r="M752">
        <v>0.91600000000000004</v>
      </c>
      <c r="N752">
        <v>70</v>
      </c>
      <c r="O752">
        <v>1.8</v>
      </c>
      <c r="P752" s="1">
        <v>74050</v>
      </c>
      <c r="Q752" s="1">
        <v>4.5900000000000003E-2</v>
      </c>
      <c r="R752" s="1">
        <v>5.7099999999999999E-5</v>
      </c>
      <c r="S752" s="2">
        <v>0.22600000000000001</v>
      </c>
      <c r="T752" s="2">
        <v>0.67400000000000004</v>
      </c>
      <c r="U752">
        <v>15.5</v>
      </c>
      <c r="V752">
        <v>12</v>
      </c>
      <c r="W752">
        <v>0.8</v>
      </c>
      <c r="X752">
        <v>310.8</v>
      </c>
      <c r="Y752">
        <v>750</v>
      </c>
      <c r="Z752" t="s">
        <v>530</v>
      </c>
    </row>
    <row r="753" spans="1:26" x14ac:dyDescent="0.3">
      <c r="A753">
        <v>301793</v>
      </c>
      <c r="B753" s="3">
        <f>AVERAGE(I121:I753)</f>
        <v>207.87519747235388</v>
      </c>
      <c r="C753" s="4">
        <v>197.3</v>
      </c>
      <c r="D753" s="4">
        <v>121.667</v>
      </c>
      <c r="E753">
        <v>12.8</v>
      </c>
      <c r="F753">
        <v>6.2</v>
      </c>
      <c r="G753">
        <v>71.599999999999994</v>
      </c>
      <c r="H753">
        <v>752</v>
      </c>
      <c r="I753">
        <v>365</v>
      </c>
      <c r="J753">
        <v>592</v>
      </c>
      <c r="K753">
        <v>63.9</v>
      </c>
      <c r="L753">
        <v>301793</v>
      </c>
      <c r="M753">
        <v>0.88700000000000001</v>
      </c>
      <c r="N753">
        <v>69.2</v>
      </c>
      <c r="O753">
        <v>1.8</v>
      </c>
      <c r="P753" s="1">
        <v>74198</v>
      </c>
      <c r="Q753" s="1">
        <v>4.5900000000000003E-2</v>
      </c>
      <c r="R753" s="1">
        <v>8.3800000000000004E-5</v>
      </c>
      <c r="S753" s="2">
        <v>0.222</v>
      </c>
      <c r="T753" s="2">
        <v>0.67600000000000005</v>
      </c>
      <c r="U753">
        <v>15.5</v>
      </c>
      <c r="V753">
        <v>12</v>
      </c>
      <c r="W753">
        <v>0.7</v>
      </c>
      <c r="X753">
        <v>310.3</v>
      </c>
      <c r="Y753">
        <v>751</v>
      </c>
      <c r="Z753" t="s">
        <v>1233</v>
      </c>
    </row>
    <row r="754" spans="1:26" x14ac:dyDescent="0.3">
      <c r="A754">
        <v>302246</v>
      </c>
      <c r="B754" s="3">
        <f>AVERAGE(I122:I754)</f>
        <v>208.07266982622434</v>
      </c>
      <c r="C754" s="4">
        <v>151</v>
      </c>
      <c r="D754" s="4">
        <v>120</v>
      </c>
      <c r="E754">
        <v>12.8</v>
      </c>
      <c r="F754">
        <v>6.7</v>
      </c>
      <c r="G754">
        <v>71.5</v>
      </c>
      <c r="H754">
        <v>753</v>
      </c>
      <c r="I754">
        <v>360</v>
      </c>
      <c r="J754">
        <v>453</v>
      </c>
      <c r="K754">
        <v>63.5</v>
      </c>
      <c r="L754">
        <v>302246</v>
      </c>
      <c r="M754">
        <v>0.89800000000000002</v>
      </c>
      <c r="N754">
        <v>68.599999999999994</v>
      </c>
      <c r="O754">
        <v>1.8</v>
      </c>
      <c r="P754" s="1">
        <v>74311</v>
      </c>
      <c r="Q754" s="1">
        <v>4.5900000000000003E-2</v>
      </c>
      <c r="R754" s="1">
        <v>8.81E-5</v>
      </c>
      <c r="S754" s="2">
        <v>0.22600000000000001</v>
      </c>
      <c r="T754" s="2">
        <v>0.67100000000000004</v>
      </c>
      <c r="U754">
        <v>15.5</v>
      </c>
      <c r="V754">
        <v>12</v>
      </c>
      <c r="W754">
        <v>0.8</v>
      </c>
      <c r="X754">
        <v>310.60000000000002</v>
      </c>
      <c r="Y754">
        <v>752</v>
      </c>
      <c r="Z754" t="s">
        <v>531</v>
      </c>
    </row>
    <row r="755" spans="1:26" x14ac:dyDescent="0.3">
      <c r="A755">
        <v>302506</v>
      </c>
      <c r="B755" s="3">
        <f>AVERAGE(I123:I755)</f>
        <v>207.75671406003158</v>
      </c>
      <c r="C755" s="4">
        <v>86.7</v>
      </c>
      <c r="D755" s="4">
        <v>21.667000000000002</v>
      </c>
      <c r="E755">
        <v>12.7</v>
      </c>
      <c r="F755">
        <v>6.3</v>
      </c>
      <c r="G755">
        <v>72.2</v>
      </c>
      <c r="H755">
        <v>754</v>
      </c>
      <c r="I755">
        <v>65</v>
      </c>
      <c r="J755">
        <v>260</v>
      </c>
      <c r="K755">
        <v>63.6</v>
      </c>
      <c r="L755">
        <v>302506</v>
      </c>
      <c r="M755">
        <v>0.90800000000000003</v>
      </c>
      <c r="N755">
        <v>69.3</v>
      </c>
      <c r="O755">
        <v>1.8</v>
      </c>
      <c r="P755" s="1">
        <v>74376</v>
      </c>
      <c r="Q755" s="1">
        <v>4.5900000000000003E-2</v>
      </c>
      <c r="R755" s="1">
        <v>9.6000000000000002E-5</v>
      </c>
      <c r="S755" s="2">
        <v>0.222</v>
      </c>
      <c r="T755" s="2">
        <v>0.66800000000000004</v>
      </c>
      <c r="U755">
        <v>15.5</v>
      </c>
      <c r="V755">
        <v>12</v>
      </c>
      <c r="W755">
        <v>0.8</v>
      </c>
      <c r="X755">
        <v>310.8</v>
      </c>
      <c r="Y755">
        <v>753</v>
      </c>
      <c r="Z755" t="s">
        <v>1234</v>
      </c>
    </row>
    <row r="756" spans="1:26" x14ac:dyDescent="0.3">
      <c r="A756">
        <v>302884</v>
      </c>
      <c r="B756" s="3">
        <f>AVERAGE(I124:I756)</f>
        <v>207.96998420221169</v>
      </c>
      <c r="C756" s="4">
        <v>126</v>
      </c>
      <c r="D756" s="4">
        <v>65</v>
      </c>
      <c r="E756">
        <v>12.7</v>
      </c>
      <c r="F756">
        <v>6.4</v>
      </c>
      <c r="G756">
        <v>71.5</v>
      </c>
      <c r="H756">
        <v>755</v>
      </c>
      <c r="I756">
        <v>195</v>
      </c>
      <c r="J756">
        <v>378</v>
      </c>
      <c r="K756">
        <v>64</v>
      </c>
      <c r="L756">
        <v>302884</v>
      </c>
      <c r="M756">
        <v>0.86199999999999999</v>
      </c>
      <c r="N756">
        <v>69</v>
      </c>
      <c r="O756">
        <v>1.8</v>
      </c>
      <c r="P756" s="1">
        <v>74470</v>
      </c>
      <c r="Q756" s="1">
        <v>4.5999999999999999E-2</v>
      </c>
      <c r="R756" s="1">
        <v>6.7500000000000001E-5</v>
      </c>
      <c r="S756" s="2">
        <v>0.221</v>
      </c>
      <c r="T756" s="2">
        <v>0.67300000000000004</v>
      </c>
      <c r="U756">
        <v>15.5</v>
      </c>
      <c r="V756">
        <v>11.9</v>
      </c>
      <c r="W756">
        <v>0.8</v>
      </c>
      <c r="X756">
        <v>310.8</v>
      </c>
      <c r="Y756">
        <v>754</v>
      </c>
      <c r="Z756" t="s">
        <v>532</v>
      </c>
    </row>
    <row r="757" spans="1:26" x14ac:dyDescent="0.3">
      <c r="A757">
        <v>303178</v>
      </c>
      <c r="B757" s="3">
        <f>AVERAGE(I125:I757)</f>
        <v>207.85939968404423</v>
      </c>
      <c r="C757" s="4">
        <v>98</v>
      </c>
      <c r="D757" s="4">
        <v>60</v>
      </c>
      <c r="E757">
        <v>12.7</v>
      </c>
      <c r="F757">
        <v>6.1</v>
      </c>
      <c r="G757">
        <v>73.2</v>
      </c>
      <c r="H757">
        <v>756</v>
      </c>
      <c r="I757">
        <v>180</v>
      </c>
      <c r="J757">
        <v>294</v>
      </c>
      <c r="K757">
        <v>63.1</v>
      </c>
      <c r="L757">
        <v>303178</v>
      </c>
      <c r="M757">
        <v>0.90800000000000003</v>
      </c>
      <c r="N757">
        <v>70.2</v>
      </c>
      <c r="O757">
        <v>1.8</v>
      </c>
      <c r="P757" s="1">
        <v>74544</v>
      </c>
      <c r="Q757" s="1">
        <v>4.5999999999999999E-2</v>
      </c>
      <c r="R757" s="1">
        <v>5.13E-5</v>
      </c>
      <c r="S757" s="2">
        <v>0.22700000000000001</v>
      </c>
      <c r="T757" s="2">
        <v>0.67400000000000004</v>
      </c>
      <c r="U757">
        <v>15.6</v>
      </c>
      <c r="V757">
        <v>12</v>
      </c>
      <c r="W757">
        <v>0.8</v>
      </c>
      <c r="X757">
        <v>313.39999999999998</v>
      </c>
      <c r="Y757">
        <v>755</v>
      </c>
      <c r="Z757" t="s">
        <v>532</v>
      </c>
    </row>
    <row r="758" spans="1:26" x14ac:dyDescent="0.3">
      <c r="A758">
        <v>303752</v>
      </c>
      <c r="B758" s="3">
        <f>AVERAGE(I126:I758)</f>
        <v>208.37282780410743</v>
      </c>
      <c r="C758" s="4">
        <v>191.3</v>
      </c>
      <c r="D758" s="4">
        <v>140</v>
      </c>
      <c r="E758">
        <v>12.7</v>
      </c>
      <c r="F758">
        <v>6.2</v>
      </c>
      <c r="G758">
        <v>71.900000000000006</v>
      </c>
      <c r="H758">
        <v>757</v>
      </c>
      <c r="I758">
        <v>420</v>
      </c>
      <c r="J758">
        <v>574</v>
      </c>
      <c r="K758">
        <v>64</v>
      </c>
      <c r="L758">
        <v>303752</v>
      </c>
      <c r="M758">
        <v>0.91800000000000004</v>
      </c>
      <c r="N758">
        <v>69.8</v>
      </c>
      <c r="O758">
        <v>1.8</v>
      </c>
      <c r="P758" s="1">
        <v>74687</v>
      </c>
      <c r="Q758" s="1">
        <v>4.5999999999999999E-2</v>
      </c>
      <c r="R758" s="1">
        <v>8.3100000000000001E-5</v>
      </c>
      <c r="S758" s="2">
        <v>0.22500000000000001</v>
      </c>
      <c r="T758" s="2">
        <v>0.67200000000000004</v>
      </c>
      <c r="U758">
        <v>15.5</v>
      </c>
      <c r="V758">
        <v>12</v>
      </c>
      <c r="W758">
        <v>0.8</v>
      </c>
      <c r="X758">
        <v>311</v>
      </c>
      <c r="Y758">
        <v>756</v>
      </c>
      <c r="Z758" t="s">
        <v>1235</v>
      </c>
    </row>
    <row r="759" spans="1:26" x14ac:dyDescent="0.3">
      <c r="A759">
        <v>304152</v>
      </c>
      <c r="B759" s="3">
        <f>AVERAGE(I127:I759)</f>
        <v>208.65718799368088</v>
      </c>
      <c r="C759" s="4">
        <v>133.30000000000001</v>
      </c>
      <c r="D759" s="4">
        <v>78.332999999999998</v>
      </c>
      <c r="E759">
        <v>12.7</v>
      </c>
      <c r="F759">
        <v>6.5</v>
      </c>
      <c r="G759">
        <v>71.900000000000006</v>
      </c>
      <c r="H759">
        <v>758</v>
      </c>
      <c r="I759">
        <v>235</v>
      </c>
      <c r="J759">
        <v>400</v>
      </c>
      <c r="K759">
        <v>63.7</v>
      </c>
      <c r="L759">
        <v>304152</v>
      </c>
      <c r="M759">
        <v>0.92</v>
      </c>
      <c r="N759">
        <v>68.900000000000006</v>
      </c>
      <c r="O759">
        <v>1.8</v>
      </c>
      <c r="P759" s="1">
        <v>74787</v>
      </c>
      <c r="Q759" s="1">
        <v>4.6100000000000002E-2</v>
      </c>
      <c r="R759" s="1">
        <v>5.3300000000000001E-5</v>
      </c>
      <c r="S759" s="2">
        <v>0.23100000000000001</v>
      </c>
      <c r="T759" s="2">
        <v>0.66300000000000003</v>
      </c>
      <c r="U759">
        <v>15.5</v>
      </c>
      <c r="V759">
        <v>12</v>
      </c>
      <c r="W759">
        <v>0.8</v>
      </c>
      <c r="X759">
        <v>311.7</v>
      </c>
      <c r="Y759">
        <v>757</v>
      </c>
      <c r="Z759" t="s">
        <v>533</v>
      </c>
    </row>
    <row r="760" spans="1:26" x14ac:dyDescent="0.3">
      <c r="A760">
        <v>304641</v>
      </c>
      <c r="B760" s="3">
        <f>AVERAGE(I128:I760)</f>
        <v>208.85466034755135</v>
      </c>
      <c r="C760" s="4">
        <v>163</v>
      </c>
      <c r="D760" s="4">
        <v>103.333</v>
      </c>
      <c r="E760">
        <v>12.7</v>
      </c>
      <c r="F760">
        <v>6</v>
      </c>
      <c r="G760">
        <v>72.5</v>
      </c>
      <c r="H760">
        <v>759</v>
      </c>
      <c r="I760">
        <v>310</v>
      </c>
      <c r="J760">
        <v>489</v>
      </c>
      <c r="K760">
        <v>63.7</v>
      </c>
      <c r="L760">
        <v>304641</v>
      </c>
      <c r="M760">
        <v>0.92</v>
      </c>
      <c r="N760">
        <v>70.099999999999994</v>
      </c>
      <c r="O760">
        <v>1.8</v>
      </c>
      <c r="P760" s="1">
        <v>74910</v>
      </c>
      <c r="Q760" s="1">
        <v>4.6100000000000002E-2</v>
      </c>
      <c r="R760" s="1">
        <v>7.7299999999999995E-5</v>
      </c>
      <c r="S760" s="2">
        <v>0.22600000000000001</v>
      </c>
      <c r="T760" s="2">
        <v>0.67100000000000004</v>
      </c>
      <c r="U760">
        <v>15.5</v>
      </c>
      <c r="V760">
        <v>12</v>
      </c>
      <c r="W760">
        <v>0.7</v>
      </c>
      <c r="X760">
        <v>312.2</v>
      </c>
      <c r="Y760">
        <v>758</v>
      </c>
      <c r="Z760" t="s">
        <v>534</v>
      </c>
    </row>
    <row r="761" spans="1:26" x14ac:dyDescent="0.3">
      <c r="A761">
        <v>305157</v>
      </c>
      <c r="B761" s="3">
        <f>AVERAGE(I129:I761)</f>
        <v>208.99684044233808</v>
      </c>
      <c r="C761" s="4">
        <v>172</v>
      </c>
      <c r="D761" s="4">
        <v>125</v>
      </c>
      <c r="E761">
        <v>12.7</v>
      </c>
      <c r="F761">
        <v>6.8</v>
      </c>
      <c r="G761">
        <v>71.3</v>
      </c>
      <c r="H761">
        <v>760</v>
      </c>
      <c r="I761">
        <v>375</v>
      </c>
      <c r="J761">
        <v>516</v>
      </c>
      <c r="K761">
        <v>63.6</v>
      </c>
      <c r="L761">
        <v>305157</v>
      </c>
      <c r="M761">
        <v>0.88800000000000001</v>
      </c>
      <c r="N761">
        <v>68.8</v>
      </c>
      <c r="O761">
        <v>1.8</v>
      </c>
      <c r="P761" s="1">
        <v>75039</v>
      </c>
      <c r="Q761" s="1">
        <v>4.6100000000000002E-2</v>
      </c>
      <c r="R761" s="1">
        <v>8.25E-5</v>
      </c>
      <c r="S761" s="2">
        <v>0.22500000000000001</v>
      </c>
      <c r="T761" s="2">
        <v>0.67</v>
      </c>
      <c r="U761">
        <v>15.5</v>
      </c>
      <c r="V761">
        <v>12</v>
      </c>
      <c r="W761">
        <v>0.8</v>
      </c>
      <c r="X761">
        <v>311.60000000000002</v>
      </c>
      <c r="Y761">
        <v>759</v>
      </c>
      <c r="Z761" t="s">
        <v>535</v>
      </c>
    </row>
    <row r="762" spans="1:26" x14ac:dyDescent="0.3">
      <c r="A762">
        <v>305689</v>
      </c>
      <c r="B762" s="3">
        <f>AVERAGE(I130:I762)</f>
        <v>209.06793048973142</v>
      </c>
      <c r="C762" s="4">
        <v>177.3</v>
      </c>
      <c r="D762" s="4">
        <v>68.332999999999998</v>
      </c>
      <c r="E762">
        <v>12.8</v>
      </c>
      <c r="F762">
        <v>5.9</v>
      </c>
      <c r="G762">
        <v>72</v>
      </c>
      <c r="H762">
        <v>761</v>
      </c>
      <c r="I762">
        <v>205</v>
      </c>
      <c r="J762">
        <v>532</v>
      </c>
      <c r="K762">
        <v>63.8</v>
      </c>
      <c r="L762">
        <v>305689</v>
      </c>
      <c r="M762">
        <v>0.93</v>
      </c>
      <c r="N762">
        <v>69.8</v>
      </c>
      <c r="O762">
        <v>1.8</v>
      </c>
      <c r="P762" s="1">
        <v>75172</v>
      </c>
      <c r="Q762" s="1">
        <v>4.6199999999999998E-2</v>
      </c>
      <c r="R762" s="1">
        <v>8.1100000000000006E-5</v>
      </c>
      <c r="S762" s="2">
        <v>0.22500000000000001</v>
      </c>
      <c r="T762" s="2">
        <v>0.68</v>
      </c>
      <c r="U762">
        <v>15.5</v>
      </c>
      <c r="V762">
        <v>12</v>
      </c>
      <c r="W762">
        <v>0.7</v>
      </c>
      <c r="X762">
        <v>310.89999999999998</v>
      </c>
      <c r="Y762">
        <v>760</v>
      </c>
      <c r="Z762" t="s">
        <v>1236</v>
      </c>
    </row>
    <row r="763" spans="1:26" x14ac:dyDescent="0.3">
      <c r="A763">
        <v>305914</v>
      </c>
      <c r="B763" s="3">
        <f>AVERAGE(I131:I763)</f>
        <v>208.94154818325435</v>
      </c>
      <c r="C763" s="4">
        <v>75</v>
      </c>
      <c r="D763" s="4">
        <v>30</v>
      </c>
      <c r="E763">
        <v>12.8</v>
      </c>
      <c r="F763">
        <v>7.1</v>
      </c>
      <c r="G763">
        <v>71</v>
      </c>
      <c r="H763">
        <v>762</v>
      </c>
      <c r="I763">
        <v>90</v>
      </c>
      <c r="J763">
        <v>225</v>
      </c>
      <c r="K763">
        <v>63.1</v>
      </c>
      <c r="L763">
        <v>305914</v>
      </c>
      <c r="M763">
        <v>0.89800000000000002</v>
      </c>
      <c r="N763">
        <v>68.8</v>
      </c>
      <c r="O763">
        <v>1.8</v>
      </c>
      <c r="P763" s="1">
        <v>75228</v>
      </c>
      <c r="Q763" s="1">
        <v>4.6199999999999998E-2</v>
      </c>
      <c r="R763" s="1">
        <v>6.6000000000000005E-5</v>
      </c>
      <c r="S763" s="2">
        <v>0.221</v>
      </c>
      <c r="T763" s="2">
        <v>0.67700000000000005</v>
      </c>
      <c r="U763">
        <v>15.5</v>
      </c>
      <c r="V763">
        <v>12</v>
      </c>
      <c r="W763">
        <v>0.8</v>
      </c>
      <c r="X763">
        <v>309.89999999999998</v>
      </c>
      <c r="Y763">
        <v>761</v>
      </c>
      <c r="Z763" t="s">
        <v>1236</v>
      </c>
    </row>
    <row r="764" spans="1:26" x14ac:dyDescent="0.3">
      <c r="A764">
        <v>306471</v>
      </c>
      <c r="B764" s="3">
        <f>AVERAGE(I132:I764)</f>
        <v>209.36018957345971</v>
      </c>
      <c r="C764" s="4">
        <v>185.7</v>
      </c>
      <c r="D764" s="4">
        <v>110</v>
      </c>
      <c r="E764">
        <v>12.7</v>
      </c>
      <c r="F764">
        <v>6.4</v>
      </c>
      <c r="G764">
        <v>71.7</v>
      </c>
      <c r="H764">
        <v>763</v>
      </c>
      <c r="I764">
        <v>330</v>
      </c>
      <c r="J764">
        <v>557</v>
      </c>
      <c r="K764">
        <v>63.9</v>
      </c>
      <c r="L764">
        <v>306471</v>
      </c>
      <c r="M764">
        <v>0.91200000000000003</v>
      </c>
      <c r="N764">
        <v>69.2</v>
      </c>
      <c r="O764">
        <v>1.8</v>
      </c>
      <c r="P764" s="1">
        <v>75367</v>
      </c>
      <c r="Q764" s="1">
        <v>4.6199999999999998E-2</v>
      </c>
      <c r="R764" s="1">
        <v>9.8200000000000002E-5</v>
      </c>
      <c r="S764" s="2">
        <v>0.222</v>
      </c>
      <c r="T764" s="2">
        <v>0.67900000000000005</v>
      </c>
      <c r="U764">
        <v>15.5</v>
      </c>
      <c r="V764">
        <v>12</v>
      </c>
      <c r="W764">
        <v>0.8</v>
      </c>
      <c r="X764">
        <v>310.2</v>
      </c>
      <c r="Y764">
        <v>762</v>
      </c>
      <c r="Z764" t="s">
        <v>536</v>
      </c>
    </row>
    <row r="765" spans="1:26" x14ac:dyDescent="0.3">
      <c r="A765">
        <v>306780</v>
      </c>
      <c r="B765" s="3">
        <f>AVERAGE(I133:I765)</f>
        <v>209.36808846761454</v>
      </c>
      <c r="C765" s="4">
        <v>103</v>
      </c>
      <c r="D765" s="4">
        <v>46.667000000000002</v>
      </c>
      <c r="E765">
        <v>12.8</v>
      </c>
      <c r="F765">
        <v>6.2</v>
      </c>
      <c r="G765">
        <v>71.7</v>
      </c>
      <c r="H765">
        <v>764</v>
      </c>
      <c r="I765">
        <v>140</v>
      </c>
      <c r="J765">
        <v>309</v>
      </c>
      <c r="K765">
        <v>64</v>
      </c>
      <c r="L765">
        <v>306780</v>
      </c>
      <c r="M765">
        <v>0.877</v>
      </c>
      <c r="N765">
        <v>68.8</v>
      </c>
      <c r="O765">
        <v>1.8</v>
      </c>
      <c r="P765" s="1">
        <v>75444</v>
      </c>
      <c r="Q765" s="1">
        <v>4.6199999999999998E-2</v>
      </c>
      <c r="R765" s="1">
        <v>6.4900000000000005E-5</v>
      </c>
      <c r="S765" s="2">
        <v>0.22600000000000001</v>
      </c>
      <c r="T765" s="2">
        <v>0.66800000000000004</v>
      </c>
      <c r="U765">
        <v>15.5</v>
      </c>
      <c r="V765">
        <v>12</v>
      </c>
      <c r="W765">
        <v>0.8</v>
      </c>
      <c r="X765">
        <v>309.89999999999998</v>
      </c>
      <c r="Y765">
        <v>763</v>
      </c>
      <c r="Z765" t="s">
        <v>536</v>
      </c>
    </row>
    <row r="766" spans="1:26" x14ac:dyDescent="0.3">
      <c r="A766">
        <v>307337</v>
      </c>
      <c r="B766" s="3">
        <f>AVERAGE(I134:I766)</f>
        <v>209.63665086887835</v>
      </c>
      <c r="C766" s="4">
        <v>185.7</v>
      </c>
      <c r="D766" s="4">
        <v>93.332999999999998</v>
      </c>
      <c r="E766">
        <v>12.6</v>
      </c>
      <c r="F766">
        <v>7.1</v>
      </c>
      <c r="G766">
        <v>72.400000000000006</v>
      </c>
      <c r="H766">
        <v>765</v>
      </c>
      <c r="I766">
        <v>280</v>
      </c>
      <c r="J766">
        <v>557</v>
      </c>
      <c r="K766">
        <v>62.8</v>
      </c>
      <c r="L766">
        <v>307337</v>
      </c>
      <c r="M766">
        <v>0.93400000000000005</v>
      </c>
      <c r="N766">
        <v>69.599999999999994</v>
      </c>
      <c r="O766">
        <v>1.9</v>
      </c>
      <c r="P766" s="1">
        <v>75584</v>
      </c>
      <c r="Q766" s="1">
        <v>4.6300000000000001E-2</v>
      </c>
      <c r="R766" s="1">
        <v>8.8200000000000003E-5</v>
      </c>
      <c r="S766" s="2">
        <v>0.222</v>
      </c>
      <c r="T766" s="2">
        <v>0.67500000000000004</v>
      </c>
      <c r="U766">
        <v>15.6</v>
      </c>
      <c r="V766">
        <v>12</v>
      </c>
      <c r="W766">
        <v>0.8</v>
      </c>
      <c r="X766">
        <v>316.39999999999998</v>
      </c>
      <c r="Y766">
        <v>764</v>
      </c>
      <c r="Z766" t="s">
        <v>537</v>
      </c>
    </row>
    <row r="767" spans="1:26" x14ac:dyDescent="0.3">
      <c r="A767">
        <v>307692</v>
      </c>
      <c r="B767" s="3">
        <f>AVERAGE(I135:I767)</f>
        <v>209.28909952606634</v>
      </c>
      <c r="C767" s="4">
        <v>118.3</v>
      </c>
      <c r="D767" s="4">
        <v>31.667000000000002</v>
      </c>
      <c r="E767">
        <v>12.6</v>
      </c>
      <c r="F767">
        <v>6.5</v>
      </c>
      <c r="G767">
        <v>72</v>
      </c>
      <c r="H767">
        <v>766</v>
      </c>
      <c r="I767">
        <v>95</v>
      </c>
      <c r="J767">
        <v>355</v>
      </c>
      <c r="K767">
        <v>63.1</v>
      </c>
      <c r="L767">
        <v>307692</v>
      </c>
      <c r="M767">
        <v>0.90100000000000002</v>
      </c>
      <c r="N767">
        <v>68.2</v>
      </c>
      <c r="O767">
        <v>1.8</v>
      </c>
      <c r="P767" s="1">
        <v>75672</v>
      </c>
      <c r="Q767" s="1">
        <v>4.6300000000000001E-2</v>
      </c>
      <c r="R767" s="1">
        <v>5.9700000000000001E-5</v>
      </c>
      <c r="S767" s="2">
        <v>0.23499999999999999</v>
      </c>
      <c r="T767" s="2">
        <v>0.66600000000000004</v>
      </c>
      <c r="U767">
        <v>15.5</v>
      </c>
      <c r="V767">
        <v>11.9</v>
      </c>
      <c r="W767">
        <v>0.8</v>
      </c>
      <c r="X767">
        <v>313.2</v>
      </c>
      <c r="Y767">
        <v>765</v>
      </c>
      <c r="Z767" t="s">
        <v>538</v>
      </c>
    </row>
    <row r="768" spans="1:26" x14ac:dyDescent="0.3">
      <c r="A768">
        <v>308239</v>
      </c>
      <c r="B768" s="3">
        <f>AVERAGE(I136:I768)</f>
        <v>209.478672985782</v>
      </c>
      <c r="C768" s="4">
        <v>182.3</v>
      </c>
      <c r="D768" s="4">
        <v>120</v>
      </c>
      <c r="E768">
        <v>12.7</v>
      </c>
      <c r="F768">
        <v>6.8</v>
      </c>
      <c r="G768">
        <v>71.7</v>
      </c>
      <c r="H768">
        <v>767</v>
      </c>
      <c r="I768">
        <v>360</v>
      </c>
      <c r="J768">
        <v>547</v>
      </c>
      <c r="K768">
        <v>63.7</v>
      </c>
      <c r="L768">
        <v>308239</v>
      </c>
      <c r="M768">
        <v>0.90100000000000002</v>
      </c>
      <c r="N768">
        <v>69.400000000000006</v>
      </c>
      <c r="O768">
        <v>1.8</v>
      </c>
      <c r="P768" s="1">
        <v>75809</v>
      </c>
      <c r="Q768" s="1">
        <v>4.6300000000000001E-2</v>
      </c>
      <c r="R768" s="1">
        <v>8.4599999999999996E-5</v>
      </c>
      <c r="S768" s="2">
        <v>0.22700000000000001</v>
      </c>
      <c r="T768" s="2">
        <v>0.66300000000000003</v>
      </c>
      <c r="U768">
        <v>15.5</v>
      </c>
      <c r="V768">
        <v>12</v>
      </c>
      <c r="W768">
        <v>0.8</v>
      </c>
      <c r="X768">
        <v>311.7</v>
      </c>
      <c r="Y768">
        <v>766</v>
      </c>
      <c r="Z768" t="s">
        <v>539</v>
      </c>
    </row>
    <row r="769" spans="1:26" x14ac:dyDescent="0.3">
      <c r="A769">
        <v>308624</v>
      </c>
      <c r="B769" s="3">
        <f>AVERAGE(I137:I769)</f>
        <v>209.69984202211691</v>
      </c>
      <c r="C769" s="4">
        <v>128.30000000000001</v>
      </c>
      <c r="D769" s="4">
        <v>60</v>
      </c>
      <c r="E769">
        <v>12.8</v>
      </c>
      <c r="F769">
        <v>6.3</v>
      </c>
      <c r="G769">
        <v>71.8</v>
      </c>
      <c r="H769">
        <v>768</v>
      </c>
      <c r="I769">
        <v>180</v>
      </c>
      <c r="J769">
        <v>385</v>
      </c>
      <c r="K769">
        <v>64</v>
      </c>
      <c r="L769">
        <v>308624</v>
      </c>
      <c r="M769">
        <v>0.89400000000000002</v>
      </c>
      <c r="N769">
        <v>69.400000000000006</v>
      </c>
      <c r="O769">
        <v>1.8</v>
      </c>
      <c r="P769" s="1">
        <v>75905</v>
      </c>
      <c r="Q769" s="1">
        <v>4.6399999999999997E-2</v>
      </c>
      <c r="R769" s="1">
        <v>8.4400000000000005E-5</v>
      </c>
      <c r="S769" s="2">
        <v>0.23100000000000001</v>
      </c>
      <c r="T769" s="2">
        <v>0.67</v>
      </c>
      <c r="U769">
        <v>15.5</v>
      </c>
      <c r="V769">
        <v>12</v>
      </c>
      <c r="W769">
        <v>0.8</v>
      </c>
      <c r="X769">
        <v>310.60000000000002</v>
      </c>
      <c r="Y769">
        <v>767</v>
      </c>
      <c r="Z769" t="s">
        <v>540</v>
      </c>
    </row>
    <row r="770" spans="1:26" x14ac:dyDescent="0.3">
      <c r="A770">
        <v>309152</v>
      </c>
      <c r="B770" s="3">
        <f>AVERAGE(I138:I770)</f>
        <v>210.1263823064771</v>
      </c>
      <c r="C770" s="4">
        <v>176</v>
      </c>
      <c r="D770" s="4">
        <v>115</v>
      </c>
      <c r="E770">
        <v>12.8</v>
      </c>
      <c r="F770">
        <v>5.9</v>
      </c>
      <c r="G770">
        <v>72.3</v>
      </c>
      <c r="H770">
        <v>769</v>
      </c>
      <c r="I770">
        <v>345</v>
      </c>
      <c r="J770">
        <v>528</v>
      </c>
      <c r="K770">
        <v>63.9</v>
      </c>
      <c r="L770">
        <v>309152</v>
      </c>
      <c r="M770">
        <v>0.88300000000000001</v>
      </c>
      <c r="N770">
        <v>69.599999999999994</v>
      </c>
      <c r="O770">
        <v>1.8</v>
      </c>
      <c r="P770" s="1">
        <v>76037</v>
      </c>
      <c r="Q770" s="1">
        <v>4.6399999999999997E-2</v>
      </c>
      <c r="R770" s="1">
        <v>8.1199999999999995E-5</v>
      </c>
      <c r="S770" s="2">
        <v>0.22600000000000001</v>
      </c>
      <c r="T770" s="2">
        <v>0.67500000000000004</v>
      </c>
      <c r="U770">
        <v>15.5</v>
      </c>
      <c r="V770">
        <v>12</v>
      </c>
      <c r="W770">
        <v>0.8</v>
      </c>
      <c r="X770">
        <v>311</v>
      </c>
      <c r="Y770">
        <v>768</v>
      </c>
      <c r="Z770" t="s">
        <v>541</v>
      </c>
    </row>
    <row r="771" spans="1:26" x14ac:dyDescent="0.3">
      <c r="A771">
        <v>309435</v>
      </c>
      <c r="B771" s="3">
        <f>AVERAGE(I139:I771)</f>
        <v>210.1263823064771</v>
      </c>
      <c r="C771" s="4">
        <v>94.3</v>
      </c>
      <c r="D771" s="4">
        <v>36.667000000000002</v>
      </c>
      <c r="E771">
        <v>12.8</v>
      </c>
      <c r="F771">
        <v>6.2</v>
      </c>
      <c r="G771">
        <v>72</v>
      </c>
      <c r="H771">
        <v>770</v>
      </c>
      <c r="I771">
        <v>110</v>
      </c>
      <c r="J771">
        <v>283</v>
      </c>
      <c r="K771">
        <v>63.9</v>
      </c>
      <c r="L771">
        <v>309435</v>
      </c>
      <c r="M771">
        <v>0.89800000000000002</v>
      </c>
      <c r="N771">
        <v>68.400000000000006</v>
      </c>
      <c r="O771">
        <v>1.8</v>
      </c>
      <c r="P771" s="1">
        <v>76108</v>
      </c>
      <c r="Q771" s="1">
        <v>4.6399999999999997E-2</v>
      </c>
      <c r="R771" s="1">
        <v>9.0799999999999998E-5</v>
      </c>
      <c r="S771" s="2">
        <v>0.221</v>
      </c>
      <c r="T771" s="2">
        <v>0.67200000000000004</v>
      </c>
      <c r="U771">
        <v>15.5</v>
      </c>
      <c r="V771">
        <v>12</v>
      </c>
      <c r="W771">
        <v>0.8</v>
      </c>
      <c r="X771">
        <v>309.8</v>
      </c>
      <c r="Y771">
        <v>769</v>
      </c>
      <c r="Z771" t="s">
        <v>1237</v>
      </c>
    </row>
    <row r="772" spans="1:26" x14ac:dyDescent="0.3">
      <c r="A772">
        <v>309875</v>
      </c>
      <c r="B772" s="3">
        <f>AVERAGE(I140:I772)</f>
        <v>210.65560821484993</v>
      </c>
      <c r="C772" s="4">
        <v>146.69999999999999</v>
      </c>
      <c r="D772" s="4">
        <v>163.333</v>
      </c>
      <c r="E772">
        <v>12.7</v>
      </c>
      <c r="F772">
        <v>6.6</v>
      </c>
      <c r="G772">
        <v>72.099999999999994</v>
      </c>
      <c r="H772">
        <v>771</v>
      </c>
      <c r="I772">
        <v>490</v>
      </c>
      <c r="J772">
        <v>440</v>
      </c>
      <c r="K772">
        <v>63.5</v>
      </c>
      <c r="L772">
        <v>309875</v>
      </c>
      <c r="M772">
        <v>0.89300000000000002</v>
      </c>
      <c r="N772">
        <v>69.900000000000006</v>
      </c>
      <c r="O772">
        <v>1.8</v>
      </c>
      <c r="P772" s="1">
        <v>76218</v>
      </c>
      <c r="Q772" s="1">
        <v>4.6399999999999997E-2</v>
      </c>
      <c r="R772" s="1">
        <v>6.7500000000000001E-5</v>
      </c>
      <c r="S772" s="2">
        <v>0.218</v>
      </c>
      <c r="T772" s="2">
        <v>0.67600000000000005</v>
      </c>
      <c r="U772">
        <v>15.5</v>
      </c>
      <c r="V772">
        <v>12</v>
      </c>
      <c r="W772">
        <v>0.7</v>
      </c>
      <c r="X772">
        <v>311.8</v>
      </c>
      <c r="Y772">
        <v>770</v>
      </c>
      <c r="Z772" t="s">
        <v>542</v>
      </c>
    </row>
    <row r="773" spans="1:26" x14ac:dyDescent="0.3">
      <c r="A773">
        <v>310451</v>
      </c>
      <c r="B773" s="3">
        <f>AVERAGE(I141:I773)</f>
        <v>211.21642969984202</v>
      </c>
      <c r="C773" s="4">
        <v>192</v>
      </c>
      <c r="D773" s="4">
        <v>178.333</v>
      </c>
      <c r="E773">
        <v>12.8</v>
      </c>
      <c r="F773">
        <v>6.1</v>
      </c>
      <c r="G773">
        <v>72.3</v>
      </c>
      <c r="H773">
        <v>772</v>
      </c>
      <c r="I773">
        <v>535</v>
      </c>
      <c r="J773">
        <v>576</v>
      </c>
      <c r="K773">
        <v>63.8</v>
      </c>
      <c r="L773">
        <v>310451</v>
      </c>
      <c r="M773">
        <v>0.90100000000000002</v>
      </c>
      <c r="N773">
        <v>70</v>
      </c>
      <c r="O773">
        <v>1.8</v>
      </c>
      <c r="P773" s="1">
        <v>76362</v>
      </c>
      <c r="Q773" s="1">
        <v>4.65E-2</v>
      </c>
      <c r="R773" s="1">
        <v>7.2799999999999994E-5</v>
      </c>
      <c r="S773" s="2">
        <v>0.22700000000000001</v>
      </c>
      <c r="T773" s="2">
        <v>0.67600000000000005</v>
      </c>
      <c r="U773">
        <v>15.5</v>
      </c>
      <c r="V773">
        <v>12</v>
      </c>
      <c r="W773">
        <v>0.8</v>
      </c>
      <c r="X773">
        <v>311.10000000000002</v>
      </c>
      <c r="Y773">
        <v>771</v>
      </c>
      <c r="Z773" t="s">
        <v>543</v>
      </c>
    </row>
    <row r="774" spans="1:26" x14ac:dyDescent="0.3">
      <c r="A774">
        <v>310756</v>
      </c>
      <c r="B774" s="3">
        <f>AVERAGE(I142:I774)</f>
        <v>211.36650868878357</v>
      </c>
      <c r="C774" s="4">
        <v>101.7</v>
      </c>
      <c r="D774" s="4">
        <v>58.332999999999998</v>
      </c>
      <c r="E774">
        <v>12.7</v>
      </c>
      <c r="F774">
        <v>6.3</v>
      </c>
      <c r="G774">
        <v>72.099999999999994</v>
      </c>
      <c r="H774">
        <v>773</v>
      </c>
      <c r="I774">
        <v>175</v>
      </c>
      <c r="J774">
        <v>305</v>
      </c>
      <c r="K774">
        <v>63.6</v>
      </c>
      <c r="L774">
        <v>310756</v>
      </c>
      <c r="M774">
        <v>0.92800000000000005</v>
      </c>
      <c r="N774">
        <v>69.099999999999994</v>
      </c>
      <c r="O774">
        <v>1.8</v>
      </c>
      <c r="P774" s="1">
        <v>76438</v>
      </c>
      <c r="Q774" s="1">
        <v>4.65E-2</v>
      </c>
      <c r="R774" s="1">
        <v>8.3800000000000004E-5</v>
      </c>
      <c r="S774" s="2">
        <v>0.23</v>
      </c>
      <c r="T774" s="2">
        <v>0.68899999999999995</v>
      </c>
      <c r="U774">
        <v>15.5</v>
      </c>
      <c r="V774">
        <v>12</v>
      </c>
      <c r="W774">
        <v>0.8</v>
      </c>
      <c r="X774">
        <v>311.60000000000002</v>
      </c>
      <c r="Y774">
        <v>772</v>
      </c>
      <c r="Z774" t="s">
        <v>544</v>
      </c>
    </row>
    <row r="775" spans="1:26" x14ac:dyDescent="0.3">
      <c r="A775">
        <v>311054</v>
      </c>
      <c r="B775" s="3">
        <f>AVERAGE(I143:I775)</f>
        <v>211.44549763033174</v>
      </c>
      <c r="C775" s="4">
        <v>99.3</v>
      </c>
      <c r="D775" s="4">
        <v>33.332999999999998</v>
      </c>
      <c r="E775">
        <v>12.7</v>
      </c>
      <c r="F775">
        <v>6.2</v>
      </c>
      <c r="G775">
        <v>73</v>
      </c>
      <c r="H775">
        <v>774</v>
      </c>
      <c r="I775">
        <v>100</v>
      </c>
      <c r="J775">
        <v>298</v>
      </c>
      <c r="K775">
        <v>63</v>
      </c>
      <c r="L775">
        <v>311054</v>
      </c>
      <c r="M775">
        <v>0.90600000000000003</v>
      </c>
      <c r="N775">
        <v>69.7</v>
      </c>
      <c r="O775">
        <v>2.1</v>
      </c>
      <c r="P775" s="1">
        <v>76513</v>
      </c>
      <c r="Q775" s="1">
        <v>4.65E-2</v>
      </c>
      <c r="R775" s="1">
        <v>1.0900000000000001E-4</v>
      </c>
      <c r="S775" s="2">
        <v>0.216</v>
      </c>
      <c r="T775" s="2">
        <v>0.67600000000000005</v>
      </c>
      <c r="U775">
        <v>15.5</v>
      </c>
      <c r="V775">
        <v>12</v>
      </c>
      <c r="W775">
        <v>0.8</v>
      </c>
      <c r="X775">
        <v>313</v>
      </c>
      <c r="Y775">
        <v>773</v>
      </c>
      <c r="Z775" t="s">
        <v>545</v>
      </c>
    </row>
    <row r="776" spans="1:26" x14ac:dyDescent="0.3">
      <c r="A776">
        <v>311317</v>
      </c>
      <c r="B776" s="3">
        <f>AVERAGE(I144:I776)</f>
        <v>211.47709320695103</v>
      </c>
      <c r="C776" s="4">
        <v>87.7</v>
      </c>
      <c r="D776" s="4">
        <v>35</v>
      </c>
      <c r="E776">
        <v>12.7</v>
      </c>
      <c r="F776">
        <v>6.2</v>
      </c>
      <c r="G776">
        <v>71.599999999999994</v>
      </c>
      <c r="H776">
        <v>775</v>
      </c>
      <c r="I776">
        <v>105</v>
      </c>
      <c r="J776">
        <v>263</v>
      </c>
      <c r="K776">
        <v>64.099999999999994</v>
      </c>
      <c r="L776">
        <v>311317</v>
      </c>
      <c r="M776">
        <v>0.89400000000000002</v>
      </c>
      <c r="N776">
        <v>69.7</v>
      </c>
      <c r="O776">
        <v>1.8</v>
      </c>
      <c r="P776" s="1">
        <v>76579</v>
      </c>
      <c r="Q776" s="1">
        <v>4.65E-2</v>
      </c>
      <c r="R776" s="1">
        <v>8.7299999999999994E-5</v>
      </c>
      <c r="S776" s="2">
        <v>0.217</v>
      </c>
      <c r="T776" s="2">
        <v>0.68600000000000005</v>
      </c>
      <c r="U776">
        <v>15.5</v>
      </c>
      <c r="V776">
        <v>12</v>
      </c>
      <c r="W776">
        <v>0.8</v>
      </c>
      <c r="X776">
        <v>309.89999999999998</v>
      </c>
      <c r="Y776">
        <v>774</v>
      </c>
      <c r="Z776" t="s">
        <v>545</v>
      </c>
    </row>
    <row r="777" spans="1:26" x14ac:dyDescent="0.3">
      <c r="A777">
        <v>311875</v>
      </c>
      <c r="B777" s="3">
        <f>AVERAGE(I145:I777)</f>
        <v>211.60347551342812</v>
      </c>
      <c r="C777" s="4">
        <v>186</v>
      </c>
      <c r="D777" s="4">
        <v>88.332999999999998</v>
      </c>
      <c r="E777">
        <v>12.7</v>
      </c>
      <c r="F777">
        <v>6.1</v>
      </c>
      <c r="G777">
        <v>72.099999999999994</v>
      </c>
      <c r="H777">
        <v>776</v>
      </c>
      <c r="I777">
        <v>265</v>
      </c>
      <c r="J777">
        <v>558</v>
      </c>
      <c r="K777">
        <v>63.6</v>
      </c>
      <c r="L777">
        <v>311875</v>
      </c>
      <c r="M777">
        <v>0.89200000000000002</v>
      </c>
      <c r="N777">
        <v>69.900000000000006</v>
      </c>
      <c r="O777">
        <v>1.8</v>
      </c>
      <c r="P777" s="1">
        <v>76718</v>
      </c>
      <c r="Q777" s="1">
        <v>4.6600000000000003E-2</v>
      </c>
      <c r="R777" s="1">
        <v>9.1600000000000004E-5</v>
      </c>
      <c r="S777" s="2">
        <v>0.223</v>
      </c>
      <c r="T777" s="2">
        <v>0.67300000000000004</v>
      </c>
      <c r="U777">
        <v>15.5</v>
      </c>
      <c r="V777">
        <v>12</v>
      </c>
      <c r="W777">
        <v>0.8</v>
      </c>
      <c r="X777">
        <v>310.89999999999998</v>
      </c>
      <c r="Y777">
        <v>775</v>
      </c>
      <c r="Z777" t="s">
        <v>546</v>
      </c>
    </row>
    <row r="778" spans="1:26" x14ac:dyDescent="0.3">
      <c r="A778">
        <v>312140</v>
      </c>
      <c r="B778" s="3">
        <f>AVERAGE(I146:I778)</f>
        <v>211.64296998420221</v>
      </c>
      <c r="C778" s="4">
        <v>88.3</v>
      </c>
      <c r="D778" s="4">
        <v>50</v>
      </c>
      <c r="E778">
        <v>12.8</v>
      </c>
      <c r="F778">
        <v>6.2</v>
      </c>
      <c r="G778">
        <v>72.099999999999994</v>
      </c>
      <c r="H778">
        <v>777</v>
      </c>
      <c r="I778">
        <v>150</v>
      </c>
      <c r="J778">
        <v>265</v>
      </c>
      <c r="K778">
        <v>63.8</v>
      </c>
      <c r="L778">
        <v>312140</v>
      </c>
      <c r="M778">
        <v>0.92100000000000004</v>
      </c>
      <c r="N778">
        <v>69.900000000000006</v>
      </c>
      <c r="O778">
        <v>1.8</v>
      </c>
      <c r="P778" s="1">
        <v>76784</v>
      </c>
      <c r="Q778" s="1">
        <v>4.6600000000000003E-2</v>
      </c>
      <c r="R778" s="1">
        <v>8.2899999999999996E-5</v>
      </c>
      <c r="S778" s="2">
        <v>0.23100000000000001</v>
      </c>
      <c r="T778" s="2">
        <v>0.67100000000000004</v>
      </c>
      <c r="U778">
        <v>15.5</v>
      </c>
      <c r="V778">
        <v>12.1</v>
      </c>
      <c r="W778">
        <v>0.8</v>
      </c>
      <c r="X778">
        <v>310.39999999999998</v>
      </c>
      <c r="Y778">
        <v>776</v>
      </c>
      <c r="Z778" t="s">
        <v>547</v>
      </c>
    </row>
    <row r="779" spans="1:26" x14ac:dyDescent="0.3">
      <c r="A779">
        <v>312576</v>
      </c>
      <c r="B779" s="3">
        <f>AVERAGE(I147:I779)</f>
        <v>211.72195892575039</v>
      </c>
      <c r="C779" s="4">
        <v>145.30000000000001</v>
      </c>
      <c r="D779" s="4">
        <v>103.333</v>
      </c>
      <c r="E779">
        <v>12.7</v>
      </c>
      <c r="F779">
        <v>6.1</v>
      </c>
      <c r="G779">
        <v>72.8</v>
      </c>
      <c r="H779">
        <v>778</v>
      </c>
      <c r="I779">
        <v>310</v>
      </c>
      <c r="J779">
        <v>436</v>
      </c>
      <c r="K779">
        <v>63.4</v>
      </c>
      <c r="L779">
        <v>312576</v>
      </c>
      <c r="M779">
        <v>0.90800000000000003</v>
      </c>
      <c r="N779">
        <v>69.8</v>
      </c>
      <c r="O779">
        <v>1.8</v>
      </c>
      <c r="P779" s="1">
        <v>76893</v>
      </c>
      <c r="Q779" s="1">
        <v>4.6600000000000003E-2</v>
      </c>
      <c r="R779" s="1">
        <v>8.2299999999999995E-5</v>
      </c>
      <c r="S779" s="2">
        <v>0.22</v>
      </c>
      <c r="T779" s="2">
        <v>0.66700000000000004</v>
      </c>
      <c r="U779">
        <v>15.5</v>
      </c>
      <c r="V779">
        <v>12</v>
      </c>
      <c r="W779">
        <v>0.8</v>
      </c>
      <c r="X779">
        <v>313.5</v>
      </c>
      <c r="Y779">
        <v>777</v>
      </c>
      <c r="Z779" t="s">
        <v>548</v>
      </c>
    </row>
    <row r="780" spans="1:26" x14ac:dyDescent="0.3">
      <c r="A780">
        <v>312950</v>
      </c>
      <c r="B780" s="3">
        <f>AVERAGE(I148:I780)</f>
        <v>211.87993680884676</v>
      </c>
      <c r="C780" s="4">
        <v>124.7</v>
      </c>
      <c r="D780" s="4">
        <v>95</v>
      </c>
      <c r="E780">
        <v>12.6</v>
      </c>
      <c r="F780">
        <v>8</v>
      </c>
      <c r="G780">
        <v>72</v>
      </c>
      <c r="H780">
        <v>779</v>
      </c>
      <c r="I780">
        <v>285</v>
      </c>
      <c r="J780">
        <v>374</v>
      </c>
      <c r="K780">
        <v>62.4</v>
      </c>
      <c r="L780">
        <v>312950</v>
      </c>
      <c r="M780">
        <v>0.89</v>
      </c>
      <c r="N780">
        <v>69.400000000000006</v>
      </c>
      <c r="O780">
        <v>1.8</v>
      </c>
      <c r="P780" s="1">
        <v>76987</v>
      </c>
      <c r="Q780" s="1">
        <v>4.6699999999999998E-2</v>
      </c>
      <c r="R780" s="1">
        <v>7.7000000000000001E-5</v>
      </c>
      <c r="S780" s="2">
        <v>0.23200000000000001</v>
      </c>
      <c r="T780" s="2">
        <v>0.67200000000000004</v>
      </c>
      <c r="U780">
        <v>15.5</v>
      </c>
      <c r="V780">
        <v>11.9</v>
      </c>
      <c r="W780">
        <v>0.8</v>
      </c>
      <c r="X780">
        <v>317</v>
      </c>
      <c r="Y780">
        <v>778</v>
      </c>
      <c r="Z780" t="s">
        <v>549</v>
      </c>
    </row>
    <row r="781" spans="1:26" x14ac:dyDescent="0.3">
      <c r="A781">
        <v>313318</v>
      </c>
      <c r="B781" s="3">
        <f>AVERAGE(I149:I781)</f>
        <v>212.04581358609795</v>
      </c>
      <c r="C781" s="4">
        <v>122.7</v>
      </c>
      <c r="D781" s="4">
        <v>68.332999999999998</v>
      </c>
      <c r="E781">
        <v>12.6</v>
      </c>
      <c r="F781">
        <v>8</v>
      </c>
      <c r="G781">
        <v>71</v>
      </c>
      <c r="H781">
        <v>780</v>
      </c>
      <c r="I781">
        <v>205</v>
      </c>
      <c r="J781">
        <v>368</v>
      </c>
      <c r="K781">
        <v>63.2</v>
      </c>
      <c r="L781">
        <v>313318</v>
      </c>
      <c r="M781">
        <v>0.90500000000000003</v>
      </c>
      <c r="N781">
        <v>68.400000000000006</v>
      </c>
      <c r="O781">
        <v>1.8</v>
      </c>
      <c r="P781" s="1">
        <v>77079</v>
      </c>
      <c r="Q781" s="1">
        <v>4.6699999999999998E-2</v>
      </c>
      <c r="R781" s="1">
        <v>8.5699999999999996E-5</v>
      </c>
      <c r="S781" s="2">
        <v>0.23</v>
      </c>
      <c r="T781" s="2">
        <v>0.67800000000000005</v>
      </c>
      <c r="U781">
        <v>15.5</v>
      </c>
      <c r="V781">
        <v>12</v>
      </c>
      <c r="W781">
        <v>0.8</v>
      </c>
      <c r="X781">
        <v>312.5</v>
      </c>
      <c r="Y781">
        <v>779</v>
      </c>
      <c r="Z781" t="s">
        <v>550</v>
      </c>
    </row>
    <row r="782" spans="1:26" x14ac:dyDescent="0.3">
      <c r="A782">
        <v>313531</v>
      </c>
      <c r="B782" s="3">
        <f>AVERAGE(I150:I782)</f>
        <v>212.14060031595577</v>
      </c>
      <c r="C782" s="4">
        <v>71</v>
      </c>
      <c r="D782" s="4">
        <v>31.667000000000002</v>
      </c>
      <c r="E782">
        <v>12.6</v>
      </c>
      <c r="F782">
        <v>6.4</v>
      </c>
      <c r="G782">
        <v>72</v>
      </c>
      <c r="H782">
        <v>781</v>
      </c>
      <c r="I782">
        <v>95</v>
      </c>
      <c r="J782">
        <v>213</v>
      </c>
      <c r="K782">
        <v>63.6</v>
      </c>
      <c r="L782">
        <v>313531</v>
      </c>
      <c r="M782">
        <v>0.90100000000000002</v>
      </c>
      <c r="N782">
        <v>69.599999999999994</v>
      </c>
      <c r="O782">
        <v>1.8</v>
      </c>
      <c r="P782" s="1">
        <v>77132</v>
      </c>
      <c r="Q782" s="1">
        <v>4.6699999999999998E-2</v>
      </c>
      <c r="R782" s="1">
        <v>9.3399999999999993E-5</v>
      </c>
      <c r="S782" s="2">
        <v>0.23100000000000001</v>
      </c>
      <c r="T782" s="2">
        <v>0.65400000000000003</v>
      </c>
      <c r="U782">
        <v>15.5</v>
      </c>
      <c r="V782">
        <v>12</v>
      </c>
      <c r="W782">
        <v>0.8</v>
      </c>
      <c r="X782">
        <v>310.5</v>
      </c>
      <c r="Y782">
        <v>780</v>
      </c>
      <c r="Z782" t="s">
        <v>550</v>
      </c>
    </row>
    <row r="783" spans="1:26" x14ac:dyDescent="0.3">
      <c r="A783">
        <v>313929</v>
      </c>
      <c r="B783" s="3">
        <f>AVERAGE(I151:I783)</f>
        <v>212.47235387045814</v>
      </c>
      <c r="C783" s="4">
        <v>132.69999999999999</v>
      </c>
      <c r="D783" s="4">
        <v>121.667</v>
      </c>
      <c r="E783">
        <v>12.8</v>
      </c>
      <c r="F783">
        <v>5.9</v>
      </c>
      <c r="G783">
        <v>72.400000000000006</v>
      </c>
      <c r="H783">
        <v>782</v>
      </c>
      <c r="I783">
        <v>365</v>
      </c>
      <c r="J783">
        <v>398</v>
      </c>
      <c r="K783">
        <v>63.9</v>
      </c>
      <c r="L783">
        <v>313929</v>
      </c>
      <c r="M783">
        <v>0.93500000000000005</v>
      </c>
      <c r="N783">
        <v>70.3</v>
      </c>
      <c r="O783">
        <v>1.8</v>
      </c>
      <c r="P783" s="1">
        <v>77232</v>
      </c>
      <c r="Q783" s="1">
        <v>4.6699999999999998E-2</v>
      </c>
      <c r="R783" s="1">
        <v>7.3300000000000006E-5</v>
      </c>
      <c r="S783" s="2">
        <v>0.22700000000000001</v>
      </c>
      <c r="T783" s="2">
        <v>0.67600000000000005</v>
      </c>
      <c r="U783">
        <v>15.5</v>
      </c>
      <c r="V783">
        <v>12</v>
      </c>
      <c r="W783">
        <v>0.8</v>
      </c>
      <c r="X783">
        <v>311.10000000000002</v>
      </c>
      <c r="Y783">
        <v>781</v>
      </c>
      <c r="Z783" t="s">
        <v>551</v>
      </c>
    </row>
    <row r="784" spans="1:26" x14ac:dyDescent="0.3">
      <c r="A784">
        <v>314447</v>
      </c>
      <c r="B784" s="3">
        <f>AVERAGE(I152:I784)</f>
        <v>212.5434439178515</v>
      </c>
      <c r="C784" s="4">
        <v>172.7</v>
      </c>
      <c r="D784" s="4">
        <v>85</v>
      </c>
      <c r="E784">
        <v>12.7</v>
      </c>
      <c r="F784">
        <v>5.8</v>
      </c>
      <c r="G784">
        <v>72.599999999999994</v>
      </c>
      <c r="H784">
        <v>783</v>
      </c>
      <c r="I784">
        <v>255</v>
      </c>
      <c r="J784">
        <v>518</v>
      </c>
      <c r="K784">
        <v>63.4</v>
      </c>
      <c r="L784">
        <v>314447</v>
      </c>
      <c r="M784">
        <v>0.90700000000000003</v>
      </c>
      <c r="N784">
        <v>70.7</v>
      </c>
      <c r="O784">
        <v>1.8</v>
      </c>
      <c r="P784" s="1">
        <v>77361</v>
      </c>
      <c r="Q784" s="1">
        <v>4.6699999999999998E-2</v>
      </c>
      <c r="R784" s="1">
        <v>8.8900000000000006E-5</v>
      </c>
      <c r="S784" s="2">
        <v>0.223</v>
      </c>
      <c r="T784" s="2">
        <v>0.67400000000000004</v>
      </c>
      <c r="U784">
        <v>15.5</v>
      </c>
      <c r="V784">
        <v>12</v>
      </c>
      <c r="W784">
        <v>0.7</v>
      </c>
      <c r="X784">
        <v>312.5</v>
      </c>
      <c r="Y784">
        <v>782</v>
      </c>
      <c r="Z784" t="s">
        <v>552</v>
      </c>
    </row>
    <row r="785" spans="1:26" x14ac:dyDescent="0.3">
      <c r="A785">
        <v>314830</v>
      </c>
      <c r="B785" s="3">
        <f>AVERAGE(I153:I785)</f>
        <v>212.50394944707742</v>
      </c>
      <c r="C785" s="4">
        <v>127.7</v>
      </c>
      <c r="D785" s="4">
        <v>68.332999999999998</v>
      </c>
      <c r="E785">
        <v>12.7</v>
      </c>
      <c r="F785">
        <v>6.8</v>
      </c>
      <c r="G785">
        <v>72.2</v>
      </c>
      <c r="H785">
        <v>784</v>
      </c>
      <c r="I785">
        <v>205</v>
      </c>
      <c r="J785">
        <v>383</v>
      </c>
      <c r="K785">
        <v>63.1</v>
      </c>
      <c r="L785">
        <v>314830</v>
      </c>
      <c r="M785">
        <v>0.89800000000000002</v>
      </c>
      <c r="N785">
        <v>70</v>
      </c>
      <c r="O785">
        <v>1.8</v>
      </c>
      <c r="P785" s="1">
        <v>77457</v>
      </c>
      <c r="Q785" s="1">
        <v>4.6800000000000001E-2</v>
      </c>
      <c r="R785" s="1">
        <v>6.0600000000000003E-5</v>
      </c>
      <c r="S785" s="2">
        <v>0.224</v>
      </c>
      <c r="T785" s="2">
        <v>0.69899999999999995</v>
      </c>
      <c r="U785">
        <v>15.5</v>
      </c>
      <c r="V785">
        <v>12</v>
      </c>
      <c r="W785">
        <v>0.8</v>
      </c>
      <c r="X785">
        <v>312.7</v>
      </c>
      <c r="Y785">
        <v>783</v>
      </c>
      <c r="Z785" t="s">
        <v>553</v>
      </c>
    </row>
    <row r="786" spans="1:26" x14ac:dyDescent="0.3">
      <c r="A786">
        <v>315396</v>
      </c>
      <c r="B786" s="3">
        <f>AVERAGE(I154:I786)</f>
        <v>212.86729857819904</v>
      </c>
      <c r="C786" s="4">
        <v>188.7</v>
      </c>
      <c r="D786" s="4">
        <v>121.667</v>
      </c>
      <c r="E786">
        <v>12.7</v>
      </c>
      <c r="F786">
        <v>6</v>
      </c>
      <c r="G786">
        <v>72</v>
      </c>
      <c r="H786">
        <v>785</v>
      </c>
      <c r="I786">
        <v>365</v>
      </c>
      <c r="J786">
        <v>566</v>
      </c>
      <c r="K786">
        <v>64</v>
      </c>
      <c r="L786">
        <v>315396</v>
      </c>
      <c r="M786">
        <v>0.88500000000000001</v>
      </c>
      <c r="N786">
        <v>70.099999999999994</v>
      </c>
      <c r="O786">
        <v>1.8</v>
      </c>
      <c r="P786" s="1">
        <v>77598</v>
      </c>
      <c r="Q786" s="1">
        <v>4.6800000000000001E-2</v>
      </c>
      <c r="R786" s="1">
        <v>7.3800000000000005E-5</v>
      </c>
      <c r="S786" s="2">
        <v>0.22500000000000001</v>
      </c>
      <c r="T786" s="2">
        <v>0.66900000000000004</v>
      </c>
      <c r="U786">
        <v>15.5</v>
      </c>
      <c r="V786">
        <v>12</v>
      </c>
      <c r="W786">
        <v>0.8</v>
      </c>
      <c r="X786">
        <v>310.8</v>
      </c>
      <c r="Y786">
        <v>784</v>
      </c>
      <c r="Z786" t="s">
        <v>554</v>
      </c>
    </row>
    <row r="787" spans="1:26" x14ac:dyDescent="0.3">
      <c r="A787">
        <v>315855</v>
      </c>
      <c r="B787" s="3">
        <f>AVERAGE(I155:I787)</f>
        <v>213.1832543443918</v>
      </c>
      <c r="C787" s="4">
        <v>153</v>
      </c>
      <c r="D787" s="4">
        <v>85</v>
      </c>
      <c r="E787">
        <v>12.7</v>
      </c>
      <c r="F787">
        <v>6.4</v>
      </c>
      <c r="G787">
        <v>72</v>
      </c>
      <c r="H787">
        <v>786</v>
      </c>
      <c r="I787">
        <v>255</v>
      </c>
      <c r="J787">
        <v>459</v>
      </c>
      <c r="K787">
        <v>63.7</v>
      </c>
      <c r="L787">
        <v>315855</v>
      </c>
      <c r="M787">
        <v>0.88700000000000001</v>
      </c>
      <c r="N787">
        <v>69.2</v>
      </c>
      <c r="O787">
        <v>1.8</v>
      </c>
      <c r="P787" s="1">
        <v>77713</v>
      </c>
      <c r="Q787" s="1">
        <v>4.6800000000000001E-2</v>
      </c>
      <c r="R787" s="1">
        <v>5.77E-5</v>
      </c>
      <c r="S787" s="2">
        <v>0.22700000000000001</v>
      </c>
      <c r="T787" s="2">
        <v>0.68</v>
      </c>
      <c r="U787">
        <v>15.5</v>
      </c>
      <c r="V787">
        <v>12</v>
      </c>
      <c r="W787">
        <v>0.8</v>
      </c>
      <c r="X787">
        <v>311.3</v>
      </c>
      <c r="Y787">
        <v>785</v>
      </c>
      <c r="Z787" t="s">
        <v>555</v>
      </c>
    </row>
    <row r="788" spans="1:26" x14ac:dyDescent="0.3">
      <c r="A788">
        <v>316451</v>
      </c>
      <c r="B788" s="3">
        <f>AVERAGE(I156:I788)</f>
        <v>213.34123222748815</v>
      </c>
      <c r="C788" s="4">
        <v>198.7</v>
      </c>
      <c r="D788" s="4">
        <v>98.332999999999998</v>
      </c>
      <c r="E788">
        <v>12.8</v>
      </c>
      <c r="F788">
        <v>5.7</v>
      </c>
      <c r="G788">
        <v>72.599999999999994</v>
      </c>
      <c r="H788">
        <v>787</v>
      </c>
      <c r="I788">
        <v>295</v>
      </c>
      <c r="J788">
        <v>596</v>
      </c>
      <c r="K788">
        <v>63.8</v>
      </c>
      <c r="L788">
        <v>316451</v>
      </c>
      <c r="M788">
        <v>0.89100000000000001</v>
      </c>
      <c r="N788">
        <v>69.5</v>
      </c>
      <c r="O788">
        <v>1.8</v>
      </c>
      <c r="P788" s="1">
        <v>77862</v>
      </c>
      <c r="Q788" s="1">
        <v>4.6899999999999997E-2</v>
      </c>
      <c r="R788" s="1">
        <v>7.9200000000000001E-5</v>
      </c>
      <c r="S788" s="2">
        <v>0.22800000000000001</v>
      </c>
      <c r="T788" s="2">
        <v>0.67300000000000004</v>
      </c>
      <c r="U788">
        <v>15.5</v>
      </c>
      <c r="V788">
        <v>12</v>
      </c>
      <c r="W788">
        <v>0.7</v>
      </c>
      <c r="X788">
        <v>310.8</v>
      </c>
      <c r="Y788">
        <v>786</v>
      </c>
      <c r="Z788" t="s">
        <v>556</v>
      </c>
    </row>
    <row r="789" spans="1:26" x14ac:dyDescent="0.3">
      <c r="A789">
        <v>316938</v>
      </c>
      <c r="B789" s="3">
        <f>AVERAGE(I157:I789)</f>
        <v>213.15955766192732</v>
      </c>
      <c r="C789" s="4">
        <v>162.30000000000001</v>
      </c>
      <c r="D789" s="4">
        <v>81.667000000000002</v>
      </c>
      <c r="E789">
        <v>12.8</v>
      </c>
      <c r="F789">
        <v>6.3</v>
      </c>
      <c r="G789">
        <v>72.099999999999994</v>
      </c>
      <c r="H789">
        <v>788</v>
      </c>
      <c r="I789">
        <v>245</v>
      </c>
      <c r="J789">
        <v>487</v>
      </c>
      <c r="K789">
        <v>63.7</v>
      </c>
      <c r="L789">
        <v>316938</v>
      </c>
      <c r="M789">
        <v>0.91600000000000004</v>
      </c>
      <c r="N789">
        <v>69.7</v>
      </c>
      <c r="O789">
        <v>1.8</v>
      </c>
      <c r="P789" s="1">
        <v>77984</v>
      </c>
      <c r="Q789" s="1">
        <v>4.6899999999999997E-2</v>
      </c>
      <c r="R789" s="1">
        <v>7.8999999999999996E-5</v>
      </c>
      <c r="S789" s="2">
        <v>0.22600000000000001</v>
      </c>
      <c r="T789" s="2">
        <v>0.67200000000000004</v>
      </c>
      <c r="U789">
        <v>15.5</v>
      </c>
      <c r="V789">
        <v>12</v>
      </c>
      <c r="W789">
        <v>0.7</v>
      </c>
      <c r="X789">
        <v>311.10000000000002</v>
      </c>
      <c r="Y789">
        <v>787</v>
      </c>
      <c r="Z789" t="s">
        <v>557</v>
      </c>
    </row>
    <row r="790" spans="1:26" x14ac:dyDescent="0.3">
      <c r="A790">
        <v>317325</v>
      </c>
      <c r="B790" s="3">
        <f>AVERAGE(I158:I790)</f>
        <v>213.04897314375987</v>
      </c>
      <c r="C790" s="4">
        <v>129</v>
      </c>
      <c r="D790" s="4">
        <v>56.667000000000002</v>
      </c>
      <c r="E790">
        <v>12.7</v>
      </c>
      <c r="F790">
        <v>6.3</v>
      </c>
      <c r="G790">
        <v>72</v>
      </c>
      <c r="H790">
        <v>789</v>
      </c>
      <c r="I790">
        <v>170</v>
      </c>
      <c r="J790">
        <v>387</v>
      </c>
      <c r="K790">
        <v>63.8</v>
      </c>
      <c r="L790">
        <v>317325</v>
      </c>
      <c r="M790">
        <v>0.90400000000000003</v>
      </c>
      <c r="N790">
        <v>69.7</v>
      </c>
      <c r="O790">
        <v>1.8</v>
      </c>
      <c r="P790" s="1">
        <v>78081</v>
      </c>
      <c r="Q790" s="1">
        <v>4.6899999999999997E-2</v>
      </c>
      <c r="R790" s="1">
        <v>7.1199999999999996E-5</v>
      </c>
      <c r="S790" s="2">
        <v>0.22800000000000001</v>
      </c>
      <c r="T790" s="2">
        <v>0.67700000000000005</v>
      </c>
      <c r="U790">
        <v>15.5</v>
      </c>
      <c r="V790">
        <v>12</v>
      </c>
      <c r="W790">
        <v>0.8</v>
      </c>
      <c r="X790">
        <v>312.10000000000002</v>
      </c>
      <c r="Y790">
        <v>788</v>
      </c>
      <c r="Z790" t="s">
        <v>558</v>
      </c>
    </row>
    <row r="791" spans="1:26" x14ac:dyDescent="0.3">
      <c r="A791">
        <v>318026</v>
      </c>
      <c r="B791" s="3">
        <f>AVERAGE(I159:I791)</f>
        <v>213.61769352290679</v>
      </c>
      <c r="C791" s="4">
        <v>233.7</v>
      </c>
      <c r="D791" s="4">
        <v>196.667</v>
      </c>
      <c r="E791">
        <v>12.8</v>
      </c>
      <c r="F791">
        <v>5.8</v>
      </c>
      <c r="G791">
        <v>72.3</v>
      </c>
      <c r="H791">
        <v>790</v>
      </c>
      <c r="I791">
        <v>590</v>
      </c>
      <c r="J791">
        <v>701</v>
      </c>
      <c r="K791">
        <v>63.7</v>
      </c>
      <c r="L791">
        <v>318026</v>
      </c>
      <c r="M791">
        <v>0.88200000000000001</v>
      </c>
      <c r="N791">
        <v>70.2</v>
      </c>
      <c r="O791">
        <v>1.7</v>
      </c>
      <c r="P791" s="1">
        <v>78256</v>
      </c>
      <c r="Q791" s="1">
        <v>4.7E-2</v>
      </c>
      <c r="R791" s="1">
        <v>9.8200000000000002E-5</v>
      </c>
      <c r="S791" s="2">
        <v>0.22600000000000001</v>
      </c>
      <c r="T791" s="2">
        <v>0.67900000000000005</v>
      </c>
      <c r="U791">
        <v>15.5</v>
      </c>
      <c r="V791">
        <v>12</v>
      </c>
      <c r="W791">
        <v>0.8</v>
      </c>
      <c r="X791">
        <v>310.7</v>
      </c>
      <c r="Y791">
        <v>789</v>
      </c>
      <c r="Z791" t="s">
        <v>559</v>
      </c>
    </row>
    <row r="792" spans="1:26" x14ac:dyDescent="0.3">
      <c r="A792">
        <v>318561</v>
      </c>
      <c r="B792" s="3">
        <f>AVERAGE(I160:I792)</f>
        <v>213.86255924170615</v>
      </c>
      <c r="C792" s="4">
        <v>178.3</v>
      </c>
      <c r="D792" s="4">
        <v>93.332999999999998</v>
      </c>
      <c r="E792">
        <v>12.6</v>
      </c>
      <c r="F792">
        <v>6</v>
      </c>
      <c r="G792">
        <v>72.7</v>
      </c>
      <c r="H792">
        <v>791</v>
      </c>
      <c r="I792">
        <v>280</v>
      </c>
      <c r="J792">
        <v>535</v>
      </c>
      <c r="K792">
        <v>63.4</v>
      </c>
      <c r="L792">
        <v>318561</v>
      </c>
      <c r="M792">
        <v>0.89200000000000002</v>
      </c>
      <c r="N792">
        <v>70.599999999999994</v>
      </c>
      <c r="O792">
        <v>1.8</v>
      </c>
      <c r="P792" s="1">
        <v>78390</v>
      </c>
      <c r="Q792" s="1">
        <v>4.7E-2</v>
      </c>
      <c r="R792" s="1">
        <v>1.13E-4</v>
      </c>
      <c r="S792" s="2">
        <v>0.22500000000000001</v>
      </c>
      <c r="T792" s="2">
        <v>0.67900000000000005</v>
      </c>
      <c r="U792">
        <v>15.5</v>
      </c>
      <c r="V792">
        <v>12</v>
      </c>
      <c r="W792">
        <v>0.8</v>
      </c>
      <c r="X792">
        <v>313.8</v>
      </c>
      <c r="Y792">
        <v>790</v>
      </c>
      <c r="Z792" t="s">
        <v>560</v>
      </c>
    </row>
    <row r="793" spans="1:26" x14ac:dyDescent="0.3">
      <c r="A793">
        <v>319046</v>
      </c>
      <c r="B793" s="3">
        <f>AVERAGE(I161:I793)</f>
        <v>213.98894154818325</v>
      </c>
      <c r="C793" s="4">
        <v>161.69999999999999</v>
      </c>
      <c r="D793" s="4">
        <v>95</v>
      </c>
      <c r="E793">
        <v>12.8</v>
      </c>
      <c r="F793">
        <v>7.4</v>
      </c>
      <c r="G793">
        <v>70.900000000000006</v>
      </c>
      <c r="H793">
        <v>792</v>
      </c>
      <c r="I793">
        <v>285</v>
      </c>
      <c r="J793">
        <v>485</v>
      </c>
      <c r="K793">
        <v>63.4</v>
      </c>
      <c r="L793">
        <v>319046</v>
      </c>
      <c r="M793">
        <v>0.89300000000000002</v>
      </c>
      <c r="N793">
        <v>68</v>
      </c>
      <c r="O793">
        <v>1.8</v>
      </c>
      <c r="P793" s="1">
        <v>78511</v>
      </c>
      <c r="Q793" s="1">
        <v>4.7E-2</v>
      </c>
      <c r="R793" s="1">
        <v>5.6400000000000002E-5</v>
      </c>
      <c r="S793" s="2">
        <v>0.22900000000000001</v>
      </c>
      <c r="T793" s="2">
        <v>0.67100000000000004</v>
      </c>
      <c r="U793">
        <v>15.5</v>
      </c>
      <c r="V793">
        <v>12</v>
      </c>
      <c r="W793">
        <v>0.8</v>
      </c>
      <c r="X793">
        <v>311.2</v>
      </c>
      <c r="Y793">
        <v>791</v>
      </c>
      <c r="Z793" t="s">
        <v>561</v>
      </c>
    </row>
    <row r="794" spans="1:26" x14ac:dyDescent="0.3">
      <c r="A794">
        <v>319319</v>
      </c>
      <c r="B794" s="3">
        <f>AVERAGE(I162:I794)</f>
        <v>213.74407582938389</v>
      </c>
      <c r="C794" s="4">
        <v>91</v>
      </c>
      <c r="D794" s="4">
        <v>45</v>
      </c>
      <c r="E794">
        <v>12.6</v>
      </c>
      <c r="F794">
        <v>6</v>
      </c>
      <c r="G794">
        <v>72.400000000000006</v>
      </c>
      <c r="H794">
        <v>793</v>
      </c>
      <c r="I794">
        <v>135</v>
      </c>
      <c r="J794">
        <v>273</v>
      </c>
      <c r="K794">
        <v>63.6</v>
      </c>
      <c r="L794">
        <v>319319</v>
      </c>
      <c r="M794">
        <v>0.90800000000000003</v>
      </c>
      <c r="N794">
        <v>70.5</v>
      </c>
      <c r="O794">
        <v>1.8</v>
      </c>
      <c r="P794" s="1">
        <v>78579</v>
      </c>
      <c r="Q794" s="1">
        <v>4.7100000000000003E-2</v>
      </c>
      <c r="R794" s="1">
        <v>6.97E-5</v>
      </c>
      <c r="S794" s="2">
        <v>0.224</v>
      </c>
      <c r="T794" s="2">
        <v>0.68</v>
      </c>
      <c r="U794">
        <v>15.5</v>
      </c>
      <c r="V794">
        <v>12</v>
      </c>
      <c r="W794">
        <v>0.7</v>
      </c>
      <c r="X794">
        <v>311</v>
      </c>
      <c r="Y794">
        <v>792</v>
      </c>
      <c r="Z794" t="s">
        <v>1238</v>
      </c>
    </row>
    <row r="795" spans="1:26" x14ac:dyDescent="0.3">
      <c r="A795">
        <v>319964</v>
      </c>
      <c r="B795" s="3">
        <f>AVERAGE(I163:I795)</f>
        <v>214.28120063191153</v>
      </c>
      <c r="C795" s="4">
        <v>215</v>
      </c>
      <c r="D795" s="4">
        <v>156.667</v>
      </c>
      <c r="E795">
        <v>12.7</v>
      </c>
      <c r="F795">
        <v>6.4</v>
      </c>
      <c r="G795">
        <v>72.099999999999994</v>
      </c>
      <c r="H795">
        <v>794</v>
      </c>
      <c r="I795">
        <v>470</v>
      </c>
      <c r="J795">
        <v>645</v>
      </c>
      <c r="K795">
        <v>63.7</v>
      </c>
      <c r="L795">
        <v>319964</v>
      </c>
      <c r="M795">
        <v>0.89800000000000002</v>
      </c>
      <c r="N795">
        <v>70</v>
      </c>
      <c r="O795">
        <v>1.8</v>
      </c>
      <c r="P795" s="1">
        <v>78740</v>
      </c>
      <c r="Q795" s="1">
        <v>4.7100000000000003E-2</v>
      </c>
      <c r="R795" s="1">
        <v>1.11E-4</v>
      </c>
      <c r="S795" s="2">
        <v>0.22900000000000001</v>
      </c>
      <c r="T795" s="2">
        <v>0.66900000000000004</v>
      </c>
      <c r="U795">
        <v>15.5</v>
      </c>
      <c r="V795">
        <v>12</v>
      </c>
      <c r="W795">
        <v>0.8</v>
      </c>
      <c r="X795">
        <v>311.7</v>
      </c>
      <c r="Y795">
        <v>793</v>
      </c>
      <c r="Z795" t="s">
        <v>562</v>
      </c>
    </row>
    <row r="796" spans="1:26" x14ac:dyDescent="0.3">
      <c r="A796">
        <v>320424</v>
      </c>
      <c r="B796" s="3">
        <f>AVERAGE(I164:I796)</f>
        <v>214.57345971563981</v>
      </c>
      <c r="C796" s="4">
        <v>153.30000000000001</v>
      </c>
      <c r="D796" s="4">
        <v>121.667</v>
      </c>
      <c r="E796">
        <v>12.8</v>
      </c>
      <c r="F796">
        <v>6.3</v>
      </c>
      <c r="G796">
        <v>71.8</v>
      </c>
      <c r="H796">
        <v>795</v>
      </c>
      <c r="I796">
        <v>365</v>
      </c>
      <c r="J796">
        <v>460</v>
      </c>
      <c r="K796">
        <v>64</v>
      </c>
      <c r="L796">
        <v>320424</v>
      </c>
      <c r="M796">
        <v>0.874</v>
      </c>
      <c r="N796">
        <v>69.900000000000006</v>
      </c>
      <c r="O796">
        <v>1.7</v>
      </c>
      <c r="P796" s="1">
        <v>78855</v>
      </c>
      <c r="Q796" s="1">
        <v>4.7100000000000003E-2</v>
      </c>
      <c r="R796" s="1">
        <v>7.8200000000000003E-5</v>
      </c>
      <c r="S796" s="2">
        <v>0.22800000000000001</v>
      </c>
      <c r="T796" s="2">
        <v>0.67500000000000004</v>
      </c>
      <c r="U796">
        <v>15.5</v>
      </c>
      <c r="V796">
        <v>12</v>
      </c>
      <c r="W796">
        <v>0.7</v>
      </c>
      <c r="X796">
        <v>310.60000000000002</v>
      </c>
      <c r="Y796">
        <v>794</v>
      </c>
      <c r="Z796" t="s">
        <v>563</v>
      </c>
    </row>
    <row r="797" spans="1:26" x14ac:dyDescent="0.3">
      <c r="A797">
        <v>320952</v>
      </c>
      <c r="B797" s="3">
        <f>AVERAGE(I165:I797)</f>
        <v>214.54976303317537</v>
      </c>
      <c r="C797" s="4">
        <v>176</v>
      </c>
      <c r="D797" s="4">
        <v>130</v>
      </c>
      <c r="E797">
        <v>12.7</v>
      </c>
      <c r="F797">
        <v>6.4</v>
      </c>
      <c r="G797">
        <v>72.099999999999994</v>
      </c>
      <c r="H797">
        <v>796</v>
      </c>
      <c r="I797">
        <v>390</v>
      </c>
      <c r="J797">
        <v>528</v>
      </c>
      <c r="K797">
        <v>63.7</v>
      </c>
      <c r="L797">
        <v>320952</v>
      </c>
      <c r="M797">
        <v>0.9</v>
      </c>
      <c r="N797">
        <v>69.400000000000006</v>
      </c>
      <c r="O797">
        <v>1.8</v>
      </c>
      <c r="P797" s="1">
        <v>78987</v>
      </c>
      <c r="Q797" s="1">
        <v>4.7199999999999999E-2</v>
      </c>
      <c r="R797" s="1">
        <v>7.5400000000000003E-5</v>
      </c>
      <c r="S797" s="2">
        <v>0.22600000000000001</v>
      </c>
      <c r="T797" s="2">
        <v>0.67400000000000004</v>
      </c>
      <c r="U797">
        <v>15.5</v>
      </c>
      <c r="V797">
        <v>12</v>
      </c>
      <c r="W797">
        <v>0.7</v>
      </c>
      <c r="X797">
        <v>311.8</v>
      </c>
      <c r="Y797">
        <v>795</v>
      </c>
      <c r="Z797" t="s">
        <v>564</v>
      </c>
    </row>
    <row r="798" spans="1:26" x14ac:dyDescent="0.3">
      <c r="A798">
        <v>321444</v>
      </c>
      <c r="B798" s="3">
        <f>AVERAGE(I166:I798)</f>
        <v>215.11848341232226</v>
      </c>
      <c r="C798" s="4">
        <v>164</v>
      </c>
      <c r="D798" s="4">
        <v>173.333</v>
      </c>
      <c r="E798">
        <v>12.8</v>
      </c>
      <c r="F798">
        <v>6.8</v>
      </c>
      <c r="G798">
        <v>71.5</v>
      </c>
      <c r="H798">
        <v>797</v>
      </c>
      <c r="I798">
        <v>520</v>
      </c>
      <c r="J798">
        <v>492</v>
      </c>
      <c r="K798">
        <v>63.8</v>
      </c>
      <c r="L798">
        <v>321444</v>
      </c>
      <c r="M798">
        <v>0.91700000000000004</v>
      </c>
      <c r="N798">
        <v>68.7</v>
      </c>
      <c r="O798">
        <v>1.7</v>
      </c>
      <c r="P798" s="1">
        <v>79110</v>
      </c>
      <c r="Q798" s="1">
        <v>4.7199999999999999E-2</v>
      </c>
      <c r="R798" s="1">
        <v>8.3300000000000005E-5</v>
      </c>
      <c r="S798" s="2">
        <v>0.23400000000000001</v>
      </c>
      <c r="T798" s="2">
        <v>0.66800000000000004</v>
      </c>
      <c r="U798">
        <v>15.5</v>
      </c>
      <c r="V798">
        <v>12</v>
      </c>
      <c r="W798">
        <v>0.8</v>
      </c>
      <c r="X798">
        <v>311.60000000000002</v>
      </c>
      <c r="Y798">
        <v>796</v>
      </c>
      <c r="Z798" t="s">
        <v>1239</v>
      </c>
    </row>
    <row r="799" spans="1:26" x14ac:dyDescent="0.3">
      <c r="A799">
        <v>322126</v>
      </c>
      <c r="B799" s="3">
        <f>AVERAGE(I167:I799)</f>
        <v>215.57661927330173</v>
      </c>
      <c r="C799" s="4">
        <v>227.3</v>
      </c>
      <c r="D799" s="4">
        <v>155</v>
      </c>
      <c r="E799">
        <v>12.8</v>
      </c>
      <c r="F799">
        <v>5.9</v>
      </c>
      <c r="G799">
        <v>72.599999999999994</v>
      </c>
      <c r="H799">
        <v>798</v>
      </c>
      <c r="I799">
        <v>465</v>
      </c>
      <c r="J799">
        <v>682</v>
      </c>
      <c r="K799">
        <v>63.7</v>
      </c>
      <c r="L799">
        <v>322126</v>
      </c>
      <c r="M799">
        <v>0.90900000000000003</v>
      </c>
      <c r="N799">
        <v>69.900000000000006</v>
      </c>
      <c r="O799">
        <v>1.8</v>
      </c>
      <c r="P799" s="1">
        <v>79281</v>
      </c>
      <c r="Q799" s="1">
        <v>4.7300000000000002E-2</v>
      </c>
      <c r="R799" s="1">
        <v>8.9400000000000005E-5</v>
      </c>
      <c r="S799" s="2">
        <v>0.22600000000000001</v>
      </c>
      <c r="T799" s="2">
        <v>0.68</v>
      </c>
      <c r="U799">
        <v>15.5</v>
      </c>
      <c r="V799">
        <v>12</v>
      </c>
      <c r="W799">
        <v>0.8</v>
      </c>
      <c r="X799">
        <v>311.2</v>
      </c>
      <c r="Y799">
        <v>797</v>
      </c>
      <c r="Z799" t="s">
        <v>565</v>
      </c>
    </row>
    <row r="800" spans="1:26" x14ac:dyDescent="0.3">
      <c r="A800">
        <v>322628</v>
      </c>
      <c r="B800" s="3">
        <f>AVERAGE(I168:I800)</f>
        <v>215.89257503949446</v>
      </c>
      <c r="C800" s="4">
        <v>167.3</v>
      </c>
      <c r="D800" s="4">
        <v>121.667</v>
      </c>
      <c r="E800">
        <v>12.7</v>
      </c>
      <c r="F800">
        <v>6.2</v>
      </c>
      <c r="G800">
        <v>72.2</v>
      </c>
      <c r="H800">
        <v>799</v>
      </c>
      <c r="I800">
        <v>365</v>
      </c>
      <c r="J800">
        <v>502</v>
      </c>
      <c r="K800">
        <v>63.7</v>
      </c>
      <c r="L800">
        <v>322628</v>
      </c>
      <c r="M800">
        <v>0.9</v>
      </c>
      <c r="N800">
        <v>70.099999999999994</v>
      </c>
      <c r="O800">
        <v>1.8</v>
      </c>
      <c r="P800" s="1">
        <v>79406</v>
      </c>
      <c r="Q800" s="1">
        <v>4.7300000000000002E-2</v>
      </c>
      <c r="R800" s="1">
        <v>6.7700000000000006E-5</v>
      </c>
      <c r="S800" s="2">
        <v>0.22800000000000001</v>
      </c>
      <c r="T800" s="2">
        <v>0.67200000000000004</v>
      </c>
      <c r="U800">
        <v>15.5</v>
      </c>
      <c r="V800">
        <v>12</v>
      </c>
      <c r="W800">
        <v>0.8</v>
      </c>
      <c r="X800">
        <v>312</v>
      </c>
      <c r="Y800">
        <v>798</v>
      </c>
      <c r="Z800" t="s">
        <v>566</v>
      </c>
    </row>
    <row r="801" spans="1:26" x14ac:dyDescent="0.3">
      <c r="A801">
        <v>322897</v>
      </c>
      <c r="B801" s="3">
        <f>AVERAGE(I169:I801)</f>
        <v>216.05055292259084</v>
      </c>
      <c r="C801" s="4">
        <v>89.7</v>
      </c>
      <c r="D801" s="4">
        <v>43.332999999999998</v>
      </c>
      <c r="E801">
        <v>12.8</v>
      </c>
      <c r="F801">
        <v>6.1</v>
      </c>
      <c r="G801">
        <v>72.2</v>
      </c>
      <c r="H801">
        <v>800</v>
      </c>
      <c r="I801">
        <v>130</v>
      </c>
      <c r="J801">
        <v>269</v>
      </c>
      <c r="K801">
        <v>63.7</v>
      </c>
      <c r="L801">
        <v>322897</v>
      </c>
      <c r="M801">
        <v>0.92600000000000005</v>
      </c>
      <c r="N801">
        <v>69.3</v>
      </c>
      <c r="O801">
        <v>1.7</v>
      </c>
      <c r="P801" s="1">
        <v>79474</v>
      </c>
      <c r="Q801" s="1">
        <v>4.7300000000000002E-2</v>
      </c>
      <c r="R801" s="1">
        <v>7.1099999999999994E-5</v>
      </c>
      <c r="S801" s="2">
        <v>0.22</v>
      </c>
      <c r="T801" s="2">
        <v>0.66700000000000004</v>
      </c>
      <c r="U801">
        <v>15.5</v>
      </c>
      <c r="V801">
        <v>12</v>
      </c>
      <c r="W801">
        <v>0.7</v>
      </c>
      <c r="X801">
        <v>311.60000000000002</v>
      </c>
      <c r="Y801">
        <v>799</v>
      </c>
      <c r="Z801" t="s">
        <v>566</v>
      </c>
    </row>
    <row r="802" spans="1:26" x14ac:dyDescent="0.3">
      <c r="A802">
        <v>323199</v>
      </c>
      <c r="B802" s="3">
        <f>AVERAGE(I170:I802)</f>
        <v>216.24802527646131</v>
      </c>
      <c r="C802" s="4">
        <v>100.7</v>
      </c>
      <c r="D802" s="4">
        <v>60</v>
      </c>
      <c r="E802">
        <v>12.8</v>
      </c>
      <c r="F802">
        <v>6.7</v>
      </c>
      <c r="G802">
        <v>70.7</v>
      </c>
      <c r="H802">
        <v>801</v>
      </c>
      <c r="I802">
        <v>180</v>
      </c>
      <c r="J802">
        <v>302</v>
      </c>
      <c r="K802">
        <v>63.8</v>
      </c>
      <c r="L802">
        <v>323199</v>
      </c>
      <c r="M802">
        <v>0.86399999999999999</v>
      </c>
      <c r="N802">
        <v>68.5</v>
      </c>
      <c r="O802">
        <v>1.8</v>
      </c>
      <c r="P802" s="1">
        <v>79549</v>
      </c>
      <c r="Q802" s="1">
        <v>4.7300000000000002E-2</v>
      </c>
      <c r="R802" s="1">
        <v>7.8700000000000002E-5</v>
      </c>
      <c r="S802" s="2">
        <v>0.23200000000000001</v>
      </c>
      <c r="T802" s="2">
        <v>0.66300000000000003</v>
      </c>
      <c r="U802">
        <v>15.5</v>
      </c>
      <c r="V802">
        <v>12</v>
      </c>
      <c r="W802">
        <v>0.7</v>
      </c>
      <c r="X802">
        <v>308.7</v>
      </c>
      <c r="Y802">
        <v>800</v>
      </c>
      <c r="Z802" t="s">
        <v>1240</v>
      </c>
    </row>
    <row r="803" spans="1:26" x14ac:dyDescent="0.3">
      <c r="A803">
        <v>323502</v>
      </c>
      <c r="B803" s="3">
        <f>AVERAGE(I171:I803)</f>
        <v>216.51658767772511</v>
      </c>
      <c r="C803" s="4">
        <v>101</v>
      </c>
      <c r="D803" s="4">
        <v>68.332999999999998</v>
      </c>
      <c r="E803">
        <v>12.8</v>
      </c>
      <c r="F803">
        <v>6.5</v>
      </c>
      <c r="G803">
        <v>72</v>
      </c>
      <c r="H803">
        <v>802</v>
      </c>
      <c r="I803">
        <v>205</v>
      </c>
      <c r="J803">
        <v>303</v>
      </c>
      <c r="K803">
        <v>63.6</v>
      </c>
      <c r="L803">
        <v>323502</v>
      </c>
      <c r="M803">
        <v>0.92100000000000004</v>
      </c>
      <c r="N803">
        <v>70</v>
      </c>
      <c r="O803">
        <v>1.8</v>
      </c>
      <c r="P803" s="1">
        <v>79625</v>
      </c>
      <c r="Q803" s="1">
        <v>4.7300000000000002E-2</v>
      </c>
      <c r="R803" s="1">
        <v>6.4999999999999994E-5</v>
      </c>
      <c r="S803" s="2">
        <v>0.22600000000000001</v>
      </c>
      <c r="T803" s="2">
        <v>0.66100000000000003</v>
      </c>
      <c r="U803">
        <v>15.5</v>
      </c>
      <c r="V803">
        <v>11.9</v>
      </c>
      <c r="W803">
        <v>0.7</v>
      </c>
      <c r="X803">
        <v>310.89999999999998</v>
      </c>
      <c r="Y803">
        <v>801</v>
      </c>
      <c r="Z803" t="s">
        <v>567</v>
      </c>
    </row>
    <row r="804" spans="1:26" x14ac:dyDescent="0.3">
      <c r="A804">
        <v>323820</v>
      </c>
      <c r="B804" s="3">
        <f>AVERAGE(I172:I804)</f>
        <v>216.46129541864138</v>
      </c>
      <c r="C804" s="4">
        <v>106</v>
      </c>
      <c r="D804" s="4">
        <v>53.332999999999998</v>
      </c>
      <c r="E804">
        <v>12.7</v>
      </c>
      <c r="F804">
        <v>6.8</v>
      </c>
      <c r="G804">
        <v>71.400000000000006</v>
      </c>
      <c r="H804">
        <v>803</v>
      </c>
      <c r="I804">
        <v>160</v>
      </c>
      <c r="J804">
        <v>318</v>
      </c>
      <c r="K804">
        <v>63.9</v>
      </c>
      <c r="L804">
        <v>323820</v>
      </c>
      <c r="M804">
        <v>0.94299999999999995</v>
      </c>
      <c r="N804">
        <v>69.400000000000006</v>
      </c>
      <c r="O804">
        <v>1.8</v>
      </c>
      <c r="P804" s="1">
        <v>79704</v>
      </c>
      <c r="Q804" s="1">
        <v>4.7399999999999998E-2</v>
      </c>
      <c r="R804" s="1">
        <v>8.6899999999999998E-5</v>
      </c>
      <c r="S804" s="2">
        <v>0.223</v>
      </c>
      <c r="T804" s="2">
        <v>0.69499999999999995</v>
      </c>
      <c r="U804">
        <v>15.5</v>
      </c>
      <c r="V804">
        <v>11.9</v>
      </c>
      <c r="W804">
        <v>0.7</v>
      </c>
      <c r="X804">
        <v>310.8</v>
      </c>
      <c r="Y804">
        <v>802</v>
      </c>
      <c r="Z804" t="s">
        <v>567</v>
      </c>
    </row>
    <row r="805" spans="1:26" x14ac:dyDescent="0.3">
      <c r="A805">
        <v>324421</v>
      </c>
      <c r="B805" s="3">
        <f>AVERAGE(I173:I805)</f>
        <v>216.72985781990522</v>
      </c>
      <c r="C805" s="4">
        <v>200.3</v>
      </c>
      <c r="D805" s="4">
        <v>96.667000000000002</v>
      </c>
      <c r="E805">
        <v>12.8</v>
      </c>
      <c r="F805">
        <v>6.7</v>
      </c>
      <c r="G805">
        <v>71.400000000000006</v>
      </c>
      <c r="H805">
        <v>804</v>
      </c>
      <c r="I805">
        <v>290</v>
      </c>
      <c r="J805">
        <v>601</v>
      </c>
      <c r="K805">
        <v>63.9</v>
      </c>
      <c r="L805">
        <v>324421</v>
      </c>
      <c r="M805">
        <v>0.91500000000000004</v>
      </c>
      <c r="N805">
        <v>69.099999999999994</v>
      </c>
      <c r="O805">
        <v>1.8</v>
      </c>
      <c r="P805" s="1">
        <v>79855</v>
      </c>
      <c r="Q805" s="1">
        <v>4.7399999999999998E-2</v>
      </c>
      <c r="R805" s="1">
        <v>8.5400000000000002E-5</v>
      </c>
      <c r="S805" s="2">
        <v>0.22500000000000001</v>
      </c>
      <c r="T805" s="2">
        <v>0.67400000000000004</v>
      </c>
      <c r="U805">
        <v>15.5</v>
      </c>
      <c r="V805">
        <v>11.9</v>
      </c>
      <c r="W805">
        <v>0.8</v>
      </c>
      <c r="X805">
        <v>310.89999999999998</v>
      </c>
      <c r="Y805">
        <v>803</v>
      </c>
      <c r="Z805" t="s">
        <v>568</v>
      </c>
    </row>
    <row r="806" spans="1:26" x14ac:dyDescent="0.3">
      <c r="A806">
        <v>325031</v>
      </c>
      <c r="B806" s="3">
        <f>AVERAGE(I174:I806)</f>
        <v>217.2037914691943</v>
      </c>
      <c r="C806" s="4">
        <v>203.3</v>
      </c>
      <c r="D806" s="4">
        <v>156.667</v>
      </c>
      <c r="E806">
        <v>12.7</v>
      </c>
      <c r="F806">
        <v>6.4</v>
      </c>
      <c r="G806">
        <v>71.599999999999994</v>
      </c>
      <c r="H806">
        <v>805</v>
      </c>
      <c r="I806">
        <v>470</v>
      </c>
      <c r="J806">
        <v>610</v>
      </c>
      <c r="K806">
        <v>63.7</v>
      </c>
      <c r="L806">
        <v>325031</v>
      </c>
      <c r="M806">
        <v>0.89500000000000002</v>
      </c>
      <c r="N806">
        <v>68.8</v>
      </c>
      <c r="O806">
        <v>1.8</v>
      </c>
      <c r="P806" s="1">
        <v>80007</v>
      </c>
      <c r="Q806" s="1">
        <v>4.7399999999999998E-2</v>
      </c>
      <c r="R806" s="1">
        <v>6.2700000000000006E-5</v>
      </c>
      <c r="S806" s="2">
        <v>0.22500000000000001</v>
      </c>
      <c r="T806" s="2">
        <v>0.68799999999999994</v>
      </c>
      <c r="U806">
        <v>15.5</v>
      </c>
      <c r="V806">
        <v>11.9</v>
      </c>
      <c r="W806">
        <v>0.8</v>
      </c>
      <c r="X806">
        <v>310.89999999999998</v>
      </c>
      <c r="Y806">
        <v>804</v>
      </c>
      <c r="Z806" t="s">
        <v>569</v>
      </c>
    </row>
    <row r="807" spans="1:26" x14ac:dyDescent="0.3">
      <c r="A807">
        <v>325345</v>
      </c>
      <c r="B807" s="3">
        <f>AVERAGE(I175:I807)</f>
        <v>216.95102685624013</v>
      </c>
      <c r="C807" s="4">
        <v>104.7</v>
      </c>
      <c r="D807" s="4">
        <v>36.667000000000002</v>
      </c>
      <c r="E807">
        <v>12.8</v>
      </c>
      <c r="F807">
        <v>6</v>
      </c>
      <c r="G807">
        <v>72</v>
      </c>
      <c r="H807">
        <v>806</v>
      </c>
      <c r="I807">
        <v>110</v>
      </c>
      <c r="J807">
        <v>314</v>
      </c>
      <c r="K807">
        <v>64.099999999999994</v>
      </c>
      <c r="L807">
        <v>325345</v>
      </c>
      <c r="M807">
        <v>0.90100000000000002</v>
      </c>
      <c r="N807">
        <v>69</v>
      </c>
      <c r="O807">
        <v>1.8</v>
      </c>
      <c r="P807" s="1">
        <v>80086</v>
      </c>
      <c r="Q807" s="1">
        <v>4.7500000000000001E-2</v>
      </c>
      <c r="R807" s="1">
        <v>9.4500000000000007E-5</v>
      </c>
      <c r="S807" s="2">
        <v>0.22700000000000001</v>
      </c>
      <c r="T807" s="2">
        <v>0.68</v>
      </c>
      <c r="U807">
        <v>15.5</v>
      </c>
      <c r="V807">
        <v>11.9</v>
      </c>
      <c r="W807">
        <v>0.7</v>
      </c>
      <c r="X807">
        <v>309.60000000000002</v>
      </c>
      <c r="Y807">
        <v>805</v>
      </c>
      <c r="Z807" t="s">
        <v>1241</v>
      </c>
    </row>
    <row r="808" spans="1:26" x14ac:dyDescent="0.3">
      <c r="A808">
        <v>325809</v>
      </c>
      <c r="B808" s="3">
        <f>AVERAGE(I176:I808)</f>
        <v>217.12480252764612</v>
      </c>
      <c r="C808" s="4">
        <v>154.69999999999999</v>
      </c>
      <c r="D808" s="4">
        <v>78.332999999999998</v>
      </c>
      <c r="E808">
        <v>12.8</v>
      </c>
      <c r="F808">
        <v>6.4</v>
      </c>
      <c r="G808">
        <v>71.3</v>
      </c>
      <c r="H808">
        <v>807</v>
      </c>
      <c r="I808">
        <v>235</v>
      </c>
      <c r="J808">
        <v>464</v>
      </c>
      <c r="K808">
        <v>63.9</v>
      </c>
      <c r="L808">
        <v>325809</v>
      </c>
      <c r="M808">
        <v>0.89200000000000002</v>
      </c>
      <c r="N808">
        <v>69.2</v>
      </c>
      <c r="O808">
        <v>1.7</v>
      </c>
      <c r="P808" s="1">
        <v>80202</v>
      </c>
      <c r="Q808" s="1">
        <v>4.7500000000000001E-2</v>
      </c>
      <c r="R808" s="1">
        <v>6.1299999999999999E-5</v>
      </c>
      <c r="S808" s="2">
        <v>0.22800000000000001</v>
      </c>
      <c r="T808" s="2">
        <v>0.66900000000000004</v>
      </c>
      <c r="U808">
        <v>15.5</v>
      </c>
      <c r="V808">
        <v>11.9</v>
      </c>
      <c r="W808">
        <v>0.7</v>
      </c>
      <c r="X808">
        <v>310.5</v>
      </c>
      <c r="Y808">
        <v>806</v>
      </c>
      <c r="Z808" t="s">
        <v>570</v>
      </c>
    </row>
    <row r="809" spans="1:26" x14ac:dyDescent="0.3">
      <c r="A809">
        <v>326445</v>
      </c>
      <c r="B809" s="3">
        <f>AVERAGE(I177:I809)</f>
        <v>217.53554502369667</v>
      </c>
      <c r="C809" s="4">
        <v>212</v>
      </c>
      <c r="D809" s="4">
        <v>176.667</v>
      </c>
      <c r="E809">
        <v>12.8</v>
      </c>
      <c r="F809">
        <v>6</v>
      </c>
      <c r="G809">
        <v>71.900000000000006</v>
      </c>
      <c r="H809">
        <v>808</v>
      </c>
      <c r="I809">
        <v>530</v>
      </c>
      <c r="J809">
        <v>636</v>
      </c>
      <c r="K809">
        <v>63.9</v>
      </c>
      <c r="L809">
        <v>326445</v>
      </c>
      <c r="M809">
        <v>0.89800000000000002</v>
      </c>
      <c r="N809">
        <v>69.400000000000006</v>
      </c>
      <c r="O809">
        <v>1.8</v>
      </c>
      <c r="P809" s="1">
        <v>80361</v>
      </c>
      <c r="Q809" s="1">
        <v>4.7500000000000001E-2</v>
      </c>
      <c r="R809" s="1">
        <v>8.8999999999999995E-5</v>
      </c>
      <c r="S809" s="2">
        <v>0.22900000000000001</v>
      </c>
      <c r="T809" s="2">
        <v>0.68200000000000005</v>
      </c>
      <c r="U809">
        <v>15.5</v>
      </c>
      <c r="V809">
        <v>12</v>
      </c>
      <c r="W809">
        <v>0.8</v>
      </c>
      <c r="X809">
        <v>310.39999999999998</v>
      </c>
      <c r="Y809">
        <v>807</v>
      </c>
      <c r="Z809" t="s">
        <v>571</v>
      </c>
    </row>
    <row r="810" spans="1:26" x14ac:dyDescent="0.3">
      <c r="A810">
        <v>327002</v>
      </c>
      <c r="B810" s="3">
        <f>AVERAGE(I178:I810)</f>
        <v>217.74881516587678</v>
      </c>
      <c r="C810" s="4">
        <v>185.7</v>
      </c>
      <c r="D810" s="4">
        <v>85</v>
      </c>
      <c r="E810">
        <v>12.8</v>
      </c>
      <c r="F810">
        <v>6</v>
      </c>
      <c r="G810">
        <v>72</v>
      </c>
      <c r="H810">
        <v>809</v>
      </c>
      <c r="I810">
        <v>255</v>
      </c>
      <c r="J810">
        <v>557</v>
      </c>
      <c r="K810">
        <v>63.8</v>
      </c>
      <c r="L810">
        <v>327002</v>
      </c>
      <c r="M810">
        <v>0.89800000000000002</v>
      </c>
      <c r="N810">
        <v>69.3</v>
      </c>
      <c r="O810">
        <v>1.7</v>
      </c>
      <c r="P810" s="1">
        <v>80500</v>
      </c>
      <c r="Q810" s="1">
        <v>4.7600000000000003E-2</v>
      </c>
      <c r="R810" s="1">
        <v>7.2600000000000003E-5</v>
      </c>
      <c r="S810" s="2">
        <v>0.22</v>
      </c>
      <c r="T810" s="2">
        <v>0.66300000000000003</v>
      </c>
      <c r="U810">
        <v>15.5</v>
      </c>
      <c r="V810">
        <v>11.9</v>
      </c>
      <c r="W810">
        <v>0.8</v>
      </c>
      <c r="X810">
        <v>309.8</v>
      </c>
      <c r="Y810">
        <v>808</v>
      </c>
      <c r="Z810" t="s">
        <v>1242</v>
      </c>
    </row>
    <row r="811" spans="1:26" x14ac:dyDescent="0.3">
      <c r="A811">
        <v>327250</v>
      </c>
      <c r="B811" s="3">
        <f>AVERAGE(I179:I811)</f>
        <v>217.21169036334913</v>
      </c>
      <c r="C811" s="4">
        <v>82.7</v>
      </c>
      <c r="D811" s="4">
        <v>36.667000000000002</v>
      </c>
      <c r="E811">
        <v>12.7</v>
      </c>
      <c r="F811">
        <v>6.9</v>
      </c>
      <c r="G811">
        <v>71.8</v>
      </c>
      <c r="H811">
        <v>810</v>
      </c>
      <c r="I811">
        <v>110</v>
      </c>
      <c r="J811">
        <v>248</v>
      </c>
      <c r="K811">
        <v>63.3</v>
      </c>
      <c r="L811">
        <v>327250</v>
      </c>
      <c r="M811">
        <v>0.89100000000000001</v>
      </c>
      <c r="N811">
        <v>69.5</v>
      </c>
      <c r="O811">
        <v>1.7</v>
      </c>
      <c r="P811" s="1">
        <v>80562</v>
      </c>
      <c r="Q811" s="1">
        <v>4.7600000000000003E-2</v>
      </c>
      <c r="R811" s="1">
        <v>6.3700000000000003E-5</v>
      </c>
      <c r="S811" s="2">
        <v>0.22600000000000001</v>
      </c>
      <c r="T811" s="2">
        <v>0.66100000000000003</v>
      </c>
      <c r="U811">
        <v>15.5</v>
      </c>
      <c r="V811">
        <v>11.9</v>
      </c>
      <c r="W811">
        <v>0.8</v>
      </c>
      <c r="X811">
        <v>312.3</v>
      </c>
      <c r="Y811">
        <v>809</v>
      </c>
      <c r="Z811" t="s">
        <v>572</v>
      </c>
    </row>
    <row r="812" spans="1:26" x14ac:dyDescent="0.3">
      <c r="A812">
        <v>327835</v>
      </c>
      <c r="B812" s="3">
        <f>AVERAGE(I180:I812)</f>
        <v>217.76461295418642</v>
      </c>
      <c r="C812" s="4">
        <v>195</v>
      </c>
      <c r="D812" s="4">
        <v>170</v>
      </c>
      <c r="E812">
        <v>12.7</v>
      </c>
      <c r="F812">
        <v>6.4</v>
      </c>
      <c r="G812">
        <v>71.599999999999994</v>
      </c>
      <c r="H812">
        <v>811</v>
      </c>
      <c r="I812">
        <v>510</v>
      </c>
      <c r="J812">
        <v>585</v>
      </c>
      <c r="K812">
        <v>64</v>
      </c>
      <c r="L812">
        <v>327835</v>
      </c>
      <c r="M812">
        <v>0.90600000000000003</v>
      </c>
      <c r="N812">
        <v>68.900000000000006</v>
      </c>
      <c r="O812">
        <v>1.7</v>
      </c>
      <c r="P812" s="1">
        <v>80708</v>
      </c>
      <c r="Q812" s="1">
        <v>4.7600000000000003E-2</v>
      </c>
      <c r="R812" s="1">
        <v>9.31E-5</v>
      </c>
      <c r="S812" s="2">
        <v>0.22700000000000001</v>
      </c>
      <c r="T812" s="2">
        <v>0.67400000000000004</v>
      </c>
      <c r="U812">
        <v>15.5</v>
      </c>
      <c r="V812">
        <v>11.9</v>
      </c>
      <c r="W812">
        <v>0.8</v>
      </c>
      <c r="X812">
        <v>310.7</v>
      </c>
      <c r="Y812">
        <v>810</v>
      </c>
      <c r="Z812" t="s">
        <v>573</v>
      </c>
    </row>
    <row r="813" spans="1:26" x14ac:dyDescent="0.3">
      <c r="A813">
        <v>328256</v>
      </c>
      <c r="B813" s="3">
        <f>AVERAGE(I181:I813)</f>
        <v>217.83570300157979</v>
      </c>
      <c r="C813" s="4">
        <v>140.30000000000001</v>
      </c>
      <c r="D813" s="4">
        <v>66.667000000000002</v>
      </c>
      <c r="E813">
        <v>12.7</v>
      </c>
      <c r="F813">
        <v>6.6</v>
      </c>
      <c r="G813">
        <v>71.8</v>
      </c>
      <c r="H813">
        <v>812</v>
      </c>
      <c r="I813">
        <v>200</v>
      </c>
      <c r="J813">
        <v>421</v>
      </c>
      <c r="K813">
        <v>63.7</v>
      </c>
      <c r="L813">
        <v>328256</v>
      </c>
      <c r="M813">
        <v>0.91900000000000004</v>
      </c>
      <c r="N813">
        <v>69.400000000000006</v>
      </c>
      <c r="O813">
        <v>1.7</v>
      </c>
      <c r="P813" s="1">
        <v>80813</v>
      </c>
      <c r="Q813" s="1">
        <v>4.7600000000000003E-2</v>
      </c>
      <c r="R813" s="1">
        <v>1.12E-4</v>
      </c>
      <c r="S813" s="2">
        <v>0.23699999999999999</v>
      </c>
      <c r="T813" s="2">
        <v>0.66600000000000004</v>
      </c>
      <c r="U813">
        <v>15.5</v>
      </c>
      <c r="V813">
        <v>11.9</v>
      </c>
      <c r="W813">
        <v>0.7</v>
      </c>
      <c r="X813">
        <v>311.2</v>
      </c>
      <c r="Y813">
        <v>811</v>
      </c>
      <c r="Z813" t="s">
        <v>574</v>
      </c>
    </row>
    <row r="814" spans="1:26" x14ac:dyDescent="0.3">
      <c r="A814">
        <v>328609</v>
      </c>
      <c r="B814" s="3">
        <f>AVERAGE(I182:I814)</f>
        <v>218.00947867298578</v>
      </c>
      <c r="C814" s="4">
        <v>117.7</v>
      </c>
      <c r="D814" s="4">
        <v>70</v>
      </c>
      <c r="E814">
        <v>12.8</v>
      </c>
      <c r="F814">
        <v>6.4</v>
      </c>
      <c r="G814">
        <v>71.599999999999994</v>
      </c>
      <c r="H814">
        <v>813</v>
      </c>
      <c r="I814">
        <v>210</v>
      </c>
      <c r="J814">
        <v>353</v>
      </c>
      <c r="K814">
        <v>64.099999999999994</v>
      </c>
      <c r="L814">
        <v>328609</v>
      </c>
      <c r="M814">
        <v>0.88100000000000001</v>
      </c>
      <c r="N814">
        <v>68.8</v>
      </c>
      <c r="O814">
        <v>1.8</v>
      </c>
      <c r="P814" s="1">
        <v>80902</v>
      </c>
      <c r="Q814" s="1">
        <v>4.7699999999999999E-2</v>
      </c>
      <c r="R814" s="1">
        <v>7.1799999999999997E-5</v>
      </c>
      <c r="S814" s="2">
        <v>0.22700000000000001</v>
      </c>
      <c r="T814" s="2">
        <v>0.66900000000000004</v>
      </c>
      <c r="U814">
        <v>15.5</v>
      </c>
      <c r="V814">
        <v>12</v>
      </c>
      <c r="W814">
        <v>0.7</v>
      </c>
      <c r="X814">
        <v>310</v>
      </c>
      <c r="Y814">
        <v>812</v>
      </c>
      <c r="Z814" t="s">
        <v>575</v>
      </c>
    </row>
    <row r="815" spans="1:26" x14ac:dyDescent="0.3">
      <c r="A815">
        <v>329132</v>
      </c>
      <c r="B815" s="3">
        <f>AVERAGE(I183:I815)</f>
        <v>218.13586097946288</v>
      </c>
      <c r="C815" s="4">
        <v>174.3</v>
      </c>
      <c r="D815" s="4">
        <v>101.667</v>
      </c>
      <c r="E815">
        <v>12.8</v>
      </c>
      <c r="F815">
        <v>5.9</v>
      </c>
      <c r="G815">
        <v>71.8</v>
      </c>
      <c r="H815">
        <v>814</v>
      </c>
      <c r="I815">
        <v>305</v>
      </c>
      <c r="J815">
        <v>523</v>
      </c>
      <c r="K815">
        <v>63.9</v>
      </c>
      <c r="L815">
        <v>329132</v>
      </c>
      <c r="M815">
        <v>0.90600000000000003</v>
      </c>
      <c r="N815">
        <v>69.599999999999994</v>
      </c>
      <c r="O815">
        <v>1.7</v>
      </c>
      <c r="P815" s="1">
        <v>81032</v>
      </c>
      <c r="Q815" s="1">
        <v>4.7699999999999999E-2</v>
      </c>
      <c r="R815" s="1">
        <v>8.3700000000000002E-5</v>
      </c>
      <c r="S815" s="2">
        <v>0.23100000000000001</v>
      </c>
      <c r="T815" s="2">
        <v>0.67300000000000004</v>
      </c>
      <c r="U815">
        <v>15.5</v>
      </c>
      <c r="V815">
        <v>11.9</v>
      </c>
      <c r="W815">
        <v>0.8</v>
      </c>
      <c r="X815">
        <v>310.39999999999998</v>
      </c>
      <c r="Y815">
        <v>813</v>
      </c>
      <c r="Z815" t="s">
        <v>576</v>
      </c>
    </row>
    <row r="816" spans="1:26" x14ac:dyDescent="0.3">
      <c r="A816">
        <v>329670</v>
      </c>
      <c r="B816" s="3">
        <f>AVERAGE(I184:I816)</f>
        <v>218.21484992101105</v>
      </c>
      <c r="C816" s="4">
        <v>179.3</v>
      </c>
      <c r="D816" s="4">
        <v>108.333</v>
      </c>
      <c r="E816">
        <v>12.8</v>
      </c>
      <c r="F816">
        <v>6.7</v>
      </c>
      <c r="G816">
        <v>71.8</v>
      </c>
      <c r="H816">
        <v>815</v>
      </c>
      <c r="I816">
        <v>325</v>
      </c>
      <c r="J816">
        <v>538</v>
      </c>
      <c r="K816">
        <v>63.6</v>
      </c>
      <c r="L816">
        <v>329670</v>
      </c>
      <c r="M816">
        <v>0.89600000000000002</v>
      </c>
      <c r="N816">
        <v>69.099999999999994</v>
      </c>
      <c r="O816">
        <v>1.7</v>
      </c>
      <c r="P816" s="1">
        <v>81167</v>
      </c>
      <c r="Q816" s="1">
        <v>4.7699999999999999E-2</v>
      </c>
      <c r="R816" s="1">
        <v>8.4300000000000003E-5</v>
      </c>
      <c r="S816" s="2">
        <v>0.23</v>
      </c>
      <c r="T816" s="2">
        <v>0.67200000000000004</v>
      </c>
      <c r="U816">
        <v>15.5</v>
      </c>
      <c r="V816">
        <v>11.9</v>
      </c>
      <c r="W816">
        <v>0.7</v>
      </c>
      <c r="X816">
        <v>311.3</v>
      </c>
      <c r="Y816">
        <v>814</v>
      </c>
      <c r="Z816" t="s">
        <v>577</v>
      </c>
    </row>
    <row r="817" spans="1:26" x14ac:dyDescent="0.3">
      <c r="A817">
        <v>330142</v>
      </c>
      <c r="B817" s="3">
        <f>AVERAGE(I185:I817)</f>
        <v>218.53870458135862</v>
      </c>
      <c r="C817" s="4">
        <v>157.30000000000001</v>
      </c>
      <c r="D817" s="4">
        <v>90</v>
      </c>
      <c r="E817">
        <v>12.7</v>
      </c>
      <c r="F817">
        <v>6.4</v>
      </c>
      <c r="G817">
        <v>72.2</v>
      </c>
      <c r="H817">
        <v>816</v>
      </c>
      <c r="I817">
        <v>270</v>
      </c>
      <c r="J817">
        <v>472</v>
      </c>
      <c r="K817">
        <v>63.5</v>
      </c>
      <c r="L817">
        <v>330142</v>
      </c>
      <c r="M817">
        <v>0.89200000000000002</v>
      </c>
      <c r="N817">
        <v>69.8</v>
      </c>
      <c r="O817">
        <v>1.8</v>
      </c>
      <c r="P817" s="1">
        <v>81285</v>
      </c>
      <c r="Q817" s="1">
        <v>4.7800000000000002E-2</v>
      </c>
      <c r="R817" s="1">
        <v>9.7100000000000002E-5</v>
      </c>
      <c r="S817" s="2">
        <v>0.23100000000000001</v>
      </c>
      <c r="T817" s="2">
        <v>0.68400000000000005</v>
      </c>
      <c r="U817">
        <v>15.5</v>
      </c>
      <c r="V817">
        <v>11.9</v>
      </c>
      <c r="W817">
        <v>0.8</v>
      </c>
      <c r="X817">
        <v>312.10000000000002</v>
      </c>
      <c r="Y817">
        <v>815</v>
      </c>
      <c r="Z817" t="s">
        <v>578</v>
      </c>
    </row>
    <row r="818" spans="1:26" x14ac:dyDescent="0.3">
      <c r="A818">
        <v>330634</v>
      </c>
      <c r="B818" s="3">
        <f>AVERAGE(I186:I818)</f>
        <v>218.7045813586098</v>
      </c>
      <c r="C818" s="4">
        <v>164</v>
      </c>
      <c r="D818" s="4">
        <v>100</v>
      </c>
      <c r="E818">
        <v>12.8</v>
      </c>
      <c r="F818">
        <v>5.8</v>
      </c>
      <c r="G818">
        <v>72.5</v>
      </c>
      <c r="H818">
        <v>817</v>
      </c>
      <c r="I818">
        <v>300</v>
      </c>
      <c r="J818">
        <v>492</v>
      </c>
      <c r="K818">
        <v>63.8</v>
      </c>
      <c r="L818">
        <v>330634</v>
      </c>
      <c r="M818">
        <v>0.90200000000000002</v>
      </c>
      <c r="N818">
        <v>69.400000000000006</v>
      </c>
      <c r="O818">
        <v>1.7</v>
      </c>
      <c r="P818" s="1">
        <v>81408</v>
      </c>
      <c r="Q818" s="1">
        <v>4.7800000000000002E-2</v>
      </c>
      <c r="R818" s="1">
        <v>7.7600000000000002E-5</v>
      </c>
      <c r="S818" s="2">
        <v>0.221</v>
      </c>
      <c r="T818" s="2">
        <v>0.66800000000000004</v>
      </c>
      <c r="U818">
        <v>15.5</v>
      </c>
      <c r="V818">
        <v>12</v>
      </c>
      <c r="W818">
        <v>0.8</v>
      </c>
      <c r="X818">
        <v>311</v>
      </c>
      <c r="Y818">
        <v>816</v>
      </c>
      <c r="Z818" t="s">
        <v>579</v>
      </c>
    </row>
    <row r="819" spans="1:26" x14ac:dyDescent="0.3">
      <c r="A819">
        <v>331155</v>
      </c>
      <c r="B819" s="3">
        <f>AVERAGE(I187:I819)</f>
        <v>218.71248025276461</v>
      </c>
      <c r="C819" s="4">
        <v>173.7</v>
      </c>
      <c r="D819" s="4">
        <v>71.667000000000002</v>
      </c>
      <c r="E819">
        <v>12.7</v>
      </c>
      <c r="F819">
        <v>6</v>
      </c>
      <c r="G819">
        <v>72.3</v>
      </c>
      <c r="H819">
        <v>818</v>
      </c>
      <c r="I819">
        <v>215</v>
      </c>
      <c r="J819">
        <v>521</v>
      </c>
      <c r="K819">
        <v>63.8</v>
      </c>
      <c r="L819">
        <v>331155</v>
      </c>
      <c r="M819">
        <v>0.89300000000000002</v>
      </c>
      <c r="N819">
        <v>69.599999999999994</v>
      </c>
      <c r="O819">
        <v>1.7</v>
      </c>
      <c r="P819" s="1">
        <v>81538</v>
      </c>
      <c r="Q819" s="1">
        <v>4.7800000000000002E-2</v>
      </c>
      <c r="R819" s="1">
        <v>7.4599999999999997E-5</v>
      </c>
      <c r="S819" s="2">
        <v>0.23300000000000001</v>
      </c>
      <c r="T819" s="2">
        <v>0.66400000000000003</v>
      </c>
      <c r="U819">
        <v>15.5</v>
      </c>
      <c r="V819">
        <v>12</v>
      </c>
      <c r="W819">
        <v>0.7</v>
      </c>
      <c r="X819">
        <v>310.89999999999998</v>
      </c>
      <c r="Y819">
        <v>817</v>
      </c>
      <c r="Z819" t="s">
        <v>1243</v>
      </c>
    </row>
    <row r="820" spans="1:26" x14ac:dyDescent="0.3">
      <c r="A820">
        <v>331663</v>
      </c>
      <c r="B820" s="3">
        <f>AVERAGE(I188:I820)</f>
        <v>219.06793048973142</v>
      </c>
      <c r="C820" s="4">
        <v>169.3</v>
      </c>
      <c r="D820" s="4">
        <v>121.667</v>
      </c>
      <c r="E820">
        <v>12.8</v>
      </c>
      <c r="F820">
        <v>6.4</v>
      </c>
      <c r="G820">
        <v>71.900000000000006</v>
      </c>
      <c r="H820">
        <v>819</v>
      </c>
      <c r="I820">
        <v>365</v>
      </c>
      <c r="J820">
        <v>508</v>
      </c>
      <c r="K820">
        <v>63.8</v>
      </c>
      <c r="L820">
        <v>331663</v>
      </c>
      <c r="M820">
        <v>0.878</v>
      </c>
      <c r="N820">
        <v>69.599999999999994</v>
      </c>
      <c r="O820">
        <v>1.7</v>
      </c>
      <c r="P820" s="1">
        <v>81665</v>
      </c>
      <c r="Q820" s="1">
        <v>4.7899999999999998E-2</v>
      </c>
      <c r="R820" s="1">
        <v>9.3599999999999998E-5</v>
      </c>
      <c r="S820" s="2">
        <v>0.23300000000000001</v>
      </c>
      <c r="T820" s="2">
        <v>0.67400000000000004</v>
      </c>
      <c r="U820">
        <v>15.5</v>
      </c>
      <c r="V820">
        <v>11.9</v>
      </c>
      <c r="W820">
        <v>0.7</v>
      </c>
      <c r="X820">
        <v>310.7</v>
      </c>
      <c r="Y820">
        <v>818</v>
      </c>
      <c r="Z820" t="s">
        <v>580</v>
      </c>
    </row>
    <row r="821" spans="1:26" x14ac:dyDescent="0.3">
      <c r="A821">
        <v>332168</v>
      </c>
      <c r="B821" s="3">
        <f>AVERAGE(I189:I821)</f>
        <v>219.62875197472354</v>
      </c>
      <c r="C821" s="4">
        <v>168.3</v>
      </c>
      <c r="D821" s="4">
        <v>156.667</v>
      </c>
      <c r="E821">
        <v>12.8</v>
      </c>
      <c r="F821">
        <v>6.6</v>
      </c>
      <c r="G821">
        <v>71.7</v>
      </c>
      <c r="H821">
        <v>820</v>
      </c>
      <c r="I821">
        <v>470</v>
      </c>
      <c r="J821">
        <v>505</v>
      </c>
      <c r="K821">
        <v>63.8</v>
      </c>
      <c r="L821">
        <v>332168</v>
      </c>
      <c r="M821">
        <v>0.90900000000000003</v>
      </c>
      <c r="N821">
        <v>69.5</v>
      </c>
      <c r="O821">
        <v>1.7</v>
      </c>
      <c r="P821" s="1">
        <v>81791</v>
      </c>
      <c r="Q821" s="1">
        <v>4.7899999999999998E-2</v>
      </c>
      <c r="R821" s="1">
        <v>7.9300000000000003E-5</v>
      </c>
      <c r="S821" s="2">
        <v>0.23</v>
      </c>
      <c r="T821" s="2">
        <v>0.67900000000000005</v>
      </c>
      <c r="U821">
        <v>15.5</v>
      </c>
      <c r="V821">
        <v>11.9</v>
      </c>
      <c r="W821">
        <v>0.8</v>
      </c>
      <c r="X821">
        <v>311.3</v>
      </c>
      <c r="Y821">
        <v>819</v>
      </c>
      <c r="Z821" t="s">
        <v>581</v>
      </c>
    </row>
    <row r="822" spans="1:26" x14ac:dyDescent="0.3">
      <c r="A822">
        <v>332607</v>
      </c>
      <c r="B822" s="3">
        <f>AVERAGE(I190:I822)</f>
        <v>219.97630331753555</v>
      </c>
      <c r="C822" s="4">
        <v>146.30000000000001</v>
      </c>
      <c r="D822" s="4">
        <v>115</v>
      </c>
      <c r="E822">
        <v>12.8</v>
      </c>
      <c r="F822">
        <v>5.9</v>
      </c>
      <c r="G822">
        <v>72.400000000000006</v>
      </c>
      <c r="H822">
        <v>821</v>
      </c>
      <c r="I822">
        <v>345</v>
      </c>
      <c r="J822">
        <v>439</v>
      </c>
      <c r="K822">
        <v>63.8</v>
      </c>
      <c r="L822">
        <v>332607</v>
      </c>
      <c r="M822">
        <v>0.91600000000000004</v>
      </c>
      <c r="N822">
        <v>69.7</v>
      </c>
      <c r="O822">
        <v>1.7</v>
      </c>
      <c r="P822" s="1">
        <v>81901</v>
      </c>
      <c r="Q822" s="1">
        <v>4.7899999999999998E-2</v>
      </c>
      <c r="R822" s="1">
        <v>6.3800000000000006E-5</v>
      </c>
      <c r="S822" s="2">
        <v>0.222</v>
      </c>
      <c r="T822" s="2">
        <v>0.67400000000000004</v>
      </c>
      <c r="U822">
        <v>15.5</v>
      </c>
      <c r="V822">
        <v>11.9</v>
      </c>
      <c r="W822">
        <v>0.7</v>
      </c>
      <c r="X822">
        <v>310.8</v>
      </c>
      <c r="Y822">
        <v>820</v>
      </c>
      <c r="Z822" t="s">
        <v>1244</v>
      </c>
    </row>
    <row r="823" spans="1:26" x14ac:dyDescent="0.3">
      <c r="A823">
        <v>333073</v>
      </c>
      <c r="B823" s="3">
        <f>AVERAGE(I191:I823)</f>
        <v>220.03949447077409</v>
      </c>
      <c r="C823" s="4">
        <v>155.30000000000001</v>
      </c>
      <c r="D823" s="4">
        <v>66.667000000000002</v>
      </c>
      <c r="E823">
        <v>12.8</v>
      </c>
      <c r="F823">
        <v>5.9</v>
      </c>
      <c r="G823">
        <v>72.2</v>
      </c>
      <c r="H823">
        <v>822</v>
      </c>
      <c r="I823">
        <v>200</v>
      </c>
      <c r="J823">
        <v>466</v>
      </c>
      <c r="K823">
        <v>64</v>
      </c>
      <c r="L823">
        <v>333073</v>
      </c>
      <c r="M823">
        <v>0.90600000000000003</v>
      </c>
      <c r="N823">
        <v>70.099999999999994</v>
      </c>
      <c r="O823">
        <v>1.7</v>
      </c>
      <c r="P823" s="1">
        <v>82018</v>
      </c>
      <c r="Q823" s="1">
        <v>4.8000000000000001E-2</v>
      </c>
      <c r="R823" s="1">
        <v>7.7700000000000005E-5</v>
      </c>
      <c r="S823" s="2">
        <v>0.224</v>
      </c>
      <c r="T823" s="2">
        <v>0.66600000000000004</v>
      </c>
      <c r="U823">
        <v>15.5</v>
      </c>
      <c r="V823">
        <v>12</v>
      </c>
      <c r="W823">
        <v>0.7</v>
      </c>
      <c r="X823">
        <v>310.3</v>
      </c>
      <c r="Y823">
        <v>821</v>
      </c>
      <c r="Z823" t="s">
        <v>582</v>
      </c>
    </row>
    <row r="824" spans="1:26" x14ac:dyDescent="0.3">
      <c r="A824">
        <v>333768</v>
      </c>
      <c r="B824" s="3">
        <f>AVERAGE(I192:I824)</f>
        <v>220.46603475513427</v>
      </c>
      <c r="C824" s="4">
        <v>231.7</v>
      </c>
      <c r="D824" s="4">
        <v>130</v>
      </c>
      <c r="E824">
        <v>12.8</v>
      </c>
      <c r="F824">
        <v>5.9</v>
      </c>
      <c r="G824">
        <v>72</v>
      </c>
      <c r="H824">
        <v>823</v>
      </c>
      <c r="I824">
        <v>390</v>
      </c>
      <c r="J824">
        <v>695</v>
      </c>
      <c r="K824">
        <v>63.9</v>
      </c>
      <c r="L824">
        <v>333768</v>
      </c>
      <c r="M824">
        <v>0.88300000000000001</v>
      </c>
      <c r="N824">
        <v>69.7</v>
      </c>
      <c r="O824">
        <v>1.7</v>
      </c>
      <c r="P824" s="1">
        <v>82191</v>
      </c>
      <c r="Q824" s="1">
        <v>4.8000000000000001E-2</v>
      </c>
      <c r="R824" s="1">
        <v>6.8800000000000005E-5</v>
      </c>
      <c r="S824" s="2">
        <v>0.23200000000000001</v>
      </c>
      <c r="T824" s="2">
        <v>0.66700000000000004</v>
      </c>
      <c r="U824">
        <v>15.5</v>
      </c>
      <c r="V824">
        <v>12</v>
      </c>
      <c r="W824">
        <v>0.7</v>
      </c>
      <c r="X824">
        <v>310.39999999999998</v>
      </c>
      <c r="Y824">
        <v>822</v>
      </c>
      <c r="Z824" t="s">
        <v>583</v>
      </c>
    </row>
    <row r="825" spans="1:26" x14ac:dyDescent="0.3">
      <c r="A825">
        <v>334287</v>
      </c>
      <c r="B825" s="3">
        <f>AVERAGE(I193:I825)</f>
        <v>220.97946287519747</v>
      </c>
      <c r="C825" s="4">
        <v>173</v>
      </c>
      <c r="D825" s="4">
        <v>135</v>
      </c>
      <c r="E825">
        <v>12.7</v>
      </c>
      <c r="F825">
        <v>6</v>
      </c>
      <c r="G825">
        <v>72.5</v>
      </c>
      <c r="H825">
        <v>824</v>
      </c>
      <c r="I825">
        <v>405</v>
      </c>
      <c r="J825">
        <v>519</v>
      </c>
      <c r="K825">
        <v>63.6</v>
      </c>
      <c r="L825">
        <v>334287</v>
      </c>
      <c r="M825">
        <v>0.89</v>
      </c>
      <c r="N825">
        <v>69.900000000000006</v>
      </c>
      <c r="O825">
        <v>2</v>
      </c>
      <c r="P825" s="1">
        <v>82321</v>
      </c>
      <c r="Q825" s="1">
        <v>4.8000000000000001E-2</v>
      </c>
      <c r="R825" s="1">
        <v>7.2799999999999994E-5</v>
      </c>
      <c r="S825" s="2">
        <v>0.22600000000000001</v>
      </c>
      <c r="T825" s="2">
        <v>0.67700000000000005</v>
      </c>
      <c r="U825">
        <v>15.5</v>
      </c>
      <c r="V825">
        <v>12</v>
      </c>
      <c r="W825">
        <v>0.7</v>
      </c>
      <c r="X825">
        <v>311.5</v>
      </c>
      <c r="Y825">
        <v>823</v>
      </c>
      <c r="Z825" t="s">
        <v>584</v>
      </c>
    </row>
    <row r="826" spans="1:26" x14ac:dyDescent="0.3">
      <c r="A826">
        <v>334731</v>
      </c>
      <c r="B826" s="3">
        <f>AVERAGE(I194:I826)</f>
        <v>221.22432859399683</v>
      </c>
      <c r="C826" s="4">
        <v>148</v>
      </c>
      <c r="D826" s="4">
        <v>88.332999999999998</v>
      </c>
      <c r="E826">
        <v>12.8</v>
      </c>
      <c r="F826">
        <v>6.5</v>
      </c>
      <c r="G826">
        <v>71.5</v>
      </c>
      <c r="H826">
        <v>825</v>
      </c>
      <c r="I826">
        <v>265</v>
      </c>
      <c r="J826">
        <v>444</v>
      </c>
      <c r="K826">
        <v>64</v>
      </c>
      <c r="L826">
        <v>334731</v>
      </c>
      <c r="M826">
        <v>0.90100000000000002</v>
      </c>
      <c r="N826">
        <v>69.099999999999994</v>
      </c>
      <c r="O826">
        <v>1.7</v>
      </c>
      <c r="P826" s="1">
        <v>82432</v>
      </c>
      <c r="Q826" s="1">
        <v>4.8099999999999997E-2</v>
      </c>
      <c r="R826" s="1">
        <v>8.0699999999999996E-5</v>
      </c>
      <c r="S826" s="2">
        <v>0.23899999999999999</v>
      </c>
      <c r="T826" s="2">
        <v>0.67300000000000004</v>
      </c>
      <c r="U826">
        <v>15.5</v>
      </c>
      <c r="V826">
        <v>11.9</v>
      </c>
      <c r="W826">
        <v>0.7</v>
      </c>
      <c r="X826">
        <v>309.5</v>
      </c>
      <c r="Y826">
        <v>824</v>
      </c>
      <c r="Z826" t="s">
        <v>585</v>
      </c>
    </row>
    <row r="827" spans="1:26" x14ac:dyDescent="0.3">
      <c r="A827">
        <v>334944</v>
      </c>
      <c r="B827" s="3">
        <f>AVERAGE(I195:I827)</f>
        <v>221.20853080568722</v>
      </c>
      <c r="C827" s="4">
        <v>71</v>
      </c>
      <c r="D827" s="4">
        <v>28.332999999999998</v>
      </c>
      <c r="E827">
        <v>12.8</v>
      </c>
      <c r="F827">
        <v>6.1</v>
      </c>
      <c r="G827">
        <v>71.900000000000006</v>
      </c>
      <c r="H827">
        <v>826</v>
      </c>
      <c r="I827">
        <v>85</v>
      </c>
      <c r="J827">
        <v>213</v>
      </c>
      <c r="K827">
        <v>64</v>
      </c>
      <c r="L827">
        <v>334944</v>
      </c>
      <c r="M827">
        <v>0.91100000000000003</v>
      </c>
      <c r="N827">
        <v>70</v>
      </c>
      <c r="O827">
        <v>1.8</v>
      </c>
      <c r="P827" s="1">
        <v>82485</v>
      </c>
      <c r="Q827" s="1">
        <v>4.8099999999999997E-2</v>
      </c>
      <c r="R827" s="1">
        <v>9.2399999999999996E-5</v>
      </c>
      <c r="S827" s="2">
        <v>0.23400000000000001</v>
      </c>
      <c r="T827" s="2">
        <v>0.65400000000000003</v>
      </c>
      <c r="U827">
        <v>15.5</v>
      </c>
      <c r="V827">
        <v>11.9</v>
      </c>
      <c r="W827">
        <v>0.7</v>
      </c>
      <c r="X827">
        <v>310.5</v>
      </c>
      <c r="Y827">
        <v>825</v>
      </c>
      <c r="Z827" t="s">
        <v>586</v>
      </c>
    </row>
    <row r="828" spans="1:26" x14ac:dyDescent="0.3">
      <c r="A828">
        <v>335327</v>
      </c>
      <c r="B828" s="3">
        <f>AVERAGE(I196:I828)</f>
        <v>221.43759873617694</v>
      </c>
      <c r="C828" s="4">
        <v>127.7</v>
      </c>
      <c r="D828" s="4">
        <v>78.332999999999998</v>
      </c>
      <c r="E828">
        <v>12.8</v>
      </c>
      <c r="F828">
        <v>7.1</v>
      </c>
      <c r="G828">
        <v>71.099999999999994</v>
      </c>
      <c r="H828">
        <v>827</v>
      </c>
      <c r="I828">
        <v>235</v>
      </c>
      <c r="J828">
        <v>383</v>
      </c>
      <c r="K828">
        <v>63.9</v>
      </c>
      <c r="L828">
        <v>335327</v>
      </c>
      <c r="M828">
        <v>0.88500000000000001</v>
      </c>
      <c r="N828">
        <v>68.2</v>
      </c>
      <c r="O828">
        <v>1.7</v>
      </c>
      <c r="P828" s="1">
        <v>82581</v>
      </c>
      <c r="Q828" s="1">
        <v>4.8099999999999997E-2</v>
      </c>
      <c r="R828" s="1">
        <v>7.9900000000000004E-5</v>
      </c>
      <c r="S828" s="2">
        <v>0.23200000000000001</v>
      </c>
      <c r="T828" s="2">
        <v>0.65700000000000003</v>
      </c>
      <c r="U828">
        <v>15.5</v>
      </c>
      <c r="V828">
        <v>11.9</v>
      </c>
      <c r="W828">
        <v>0.8</v>
      </c>
      <c r="X828">
        <v>310.39999999999998</v>
      </c>
      <c r="Y828">
        <v>826</v>
      </c>
      <c r="Z828" t="s">
        <v>586</v>
      </c>
    </row>
    <row r="829" spans="1:26" x14ac:dyDescent="0.3">
      <c r="A829">
        <v>335821</v>
      </c>
      <c r="B829" s="3">
        <f>AVERAGE(I197:I829)</f>
        <v>221.78515007898895</v>
      </c>
      <c r="C829" s="4">
        <v>164.7</v>
      </c>
      <c r="D829" s="4">
        <v>101.667</v>
      </c>
      <c r="E829">
        <v>12.8</v>
      </c>
      <c r="F829">
        <v>6.7</v>
      </c>
      <c r="G829">
        <v>71.099999999999994</v>
      </c>
      <c r="H829">
        <v>828</v>
      </c>
      <c r="I829">
        <v>305</v>
      </c>
      <c r="J829">
        <v>494</v>
      </c>
      <c r="K829">
        <v>64.099999999999994</v>
      </c>
      <c r="L829">
        <v>335821</v>
      </c>
      <c r="M829">
        <v>0.92100000000000004</v>
      </c>
      <c r="N829">
        <v>69.2</v>
      </c>
      <c r="O829">
        <v>1.7</v>
      </c>
      <c r="P829" s="1">
        <v>82705</v>
      </c>
      <c r="Q829" s="1">
        <v>4.8099999999999997E-2</v>
      </c>
      <c r="R829" s="1">
        <v>7.47E-5</v>
      </c>
      <c r="S829" s="2">
        <v>0.23100000000000001</v>
      </c>
      <c r="T829" s="2">
        <v>0.66500000000000004</v>
      </c>
      <c r="U829">
        <v>15.5</v>
      </c>
      <c r="V829">
        <v>11.9</v>
      </c>
      <c r="W829">
        <v>0.7</v>
      </c>
      <c r="X829">
        <v>309.8</v>
      </c>
      <c r="Y829">
        <v>827</v>
      </c>
      <c r="Z829" t="s">
        <v>587</v>
      </c>
    </row>
    <row r="830" spans="1:26" x14ac:dyDescent="0.3">
      <c r="A830">
        <v>336220</v>
      </c>
      <c r="B830" s="3">
        <f>AVERAGE(I198:I830)</f>
        <v>221.71406003159558</v>
      </c>
      <c r="C830" s="4">
        <v>133</v>
      </c>
      <c r="D830" s="4">
        <v>66.667000000000002</v>
      </c>
      <c r="E830">
        <v>12.8</v>
      </c>
      <c r="F830">
        <v>6.1</v>
      </c>
      <c r="G830">
        <v>71.3</v>
      </c>
      <c r="H830">
        <v>829</v>
      </c>
      <c r="I830">
        <v>200</v>
      </c>
      <c r="J830">
        <v>399</v>
      </c>
      <c r="K830">
        <v>64.099999999999994</v>
      </c>
      <c r="L830">
        <v>336220</v>
      </c>
      <c r="M830">
        <v>0.91</v>
      </c>
      <c r="N830">
        <v>68.900000000000006</v>
      </c>
      <c r="O830">
        <v>1.7</v>
      </c>
      <c r="P830" s="1">
        <v>82804</v>
      </c>
      <c r="Q830" s="1">
        <v>4.82E-2</v>
      </c>
      <c r="R830" s="1">
        <v>7.7000000000000001E-5</v>
      </c>
      <c r="S830" s="2">
        <v>0.23599999999999999</v>
      </c>
      <c r="T830" s="2">
        <v>0.65500000000000003</v>
      </c>
      <c r="U830">
        <v>15.5</v>
      </c>
      <c r="V830">
        <v>11.9</v>
      </c>
      <c r="W830">
        <v>0.7</v>
      </c>
      <c r="X830">
        <v>309.10000000000002</v>
      </c>
      <c r="Y830">
        <v>828</v>
      </c>
      <c r="Z830" t="s">
        <v>587</v>
      </c>
    </row>
    <row r="831" spans="1:26" x14ac:dyDescent="0.3">
      <c r="A831">
        <v>336412</v>
      </c>
      <c r="B831" s="3">
        <f>AVERAGE(I199:I831)</f>
        <v>221.46919431279622</v>
      </c>
      <c r="C831" s="4">
        <v>64</v>
      </c>
      <c r="D831" s="4">
        <v>18.332999999999998</v>
      </c>
      <c r="E831">
        <v>12.8</v>
      </c>
      <c r="F831">
        <v>6</v>
      </c>
      <c r="G831">
        <v>72</v>
      </c>
      <c r="H831">
        <v>830</v>
      </c>
      <c r="I831">
        <v>55</v>
      </c>
      <c r="J831">
        <v>192</v>
      </c>
      <c r="K831">
        <v>64</v>
      </c>
      <c r="L831">
        <v>336412</v>
      </c>
      <c r="M831">
        <v>0.90600000000000003</v>
      </c>
      <c r="N831">
        <v>68</v>
      </c>
      <c r="O831">
        <v>1.7</v>
      </c>
      <c r="P831" s="1">
        <v>82852</v>
      </c>
      <c r="Q831" s="1">
        <v>4.82E-2</v>
      </c>
      <c r="R831" s="1">
        <v>6.3899999999999995E-5</v>
      </c>
      <c r="S831" s="2">
        <v>0.22800000000000001</v>
      </c>
      <c r="T831" s="2">
        <v>0.67200000000000004</v>
      </c>
      <c r="U831">
        <v>15.5</v>
      </c>
      <c r="V831">
        <v>11.9</v>
      </c>
      <c r="W831">
        <v>0.7</v>
      </c>
      <c r="X831">
        <v>310</v>
      </c>
      <c r="Y831">
        <v>829</v>
      </c>
      <c r="Z831" t="s">
        <v>588</v>
      </c>
    </row>
    <row r="832" spans="1:26" x14ac:dyDescent="0.3">
      <c r="A832">
        <v>336995</v>
      </c>
      <c r="B832" s="3">
        <f>AVERAGE(I200:I832)</f>
        <v>221.82464454976304</v>
      </c>
      <c r="C832" s="4">
        <v>194.3</v>
      </c>
      <c r="D832" s="4">
        <v>121.667</v>
      </c>
      <c r="E832">
        <v>12.8</v>
      </c>
      <c r="F832">
        <v>6.2</v>
      </c>
      <c r="G832">
        <v>72</v>
      </c>
      <c r="H832">
        <v>831</v>
      </c>
      <c r="I832">
        <v>365</v>
      </c>
      <c r="J832">
        <v>583</v>
      </c>
      <c r="K832">
        <v>63.9</v>
      </c>
      <c r="L832">
        <v>336995</v>
      </c>
      <c r="M832">
        <v>0.89700000000000002</v>
      </c>
      <c r="N832">
        <v>69.599999999999994</v>
      </c>
      <c r="O832">
        <v>1.8</v>
      </c>
      <c r="P832" s="1">
        <v>82998</v>
      </c>
      <c r="Q832" s="1">
        <v>4.82E-2</v>
      </c>
      <c r="R832" s="1">
        <v>6.02E-5</v>
      </c>
      <c r="S832" s="2">
        <v>0.223</v>
      </c>
      <c r="T832" s="2">
        <v>0.67800000000000005</v>
      </c>
      <c r="U832">
        <v>15.5</v>
      </c>
      <c r="V832">
        <v>11.9</v>
      </c>
      <c r="W832">
        <v>0.8</v>
      </c>
      <c r="X832">
        <v>310.3</v>
      </c>
      <c r="Y832">
        <v>830</v>
      </c>
      <c r="Z832" t="s">
        <v>589</v>
      </c>
    </row>
    <row r="833" spans="1:26" x14ac:dyDescent="0.3">
      <c r="A833">
        <v>337557</v>
      </c>
      <c r="B833" s="3">
        <f>AVERAGE(I201:I833)</f>
        <v>222.22748815165878</v>
      </c>
      <c r="C833" s="4">
        <v>187.3</v>
      </c>
      <c r="D833" s="4">
        <v>101.667</v>
      </c>
      <c r="E833">
        <v>12.9</v>
      </c>
      <c r="F833">
        <v>6.7</v>
      </c>
      <c r="G833">
        <v>70.900000000000006</v>
      </c>
      <c r="H833">
        <v>832</v>
      </c>
      <c r="I833">
        <v>305</v>
      </c>
      <c r="J833">
        <v>562</v>
      </c>
      <c r="K833">
        <v>64.400000000000006</v>
      </c>
      <c r="L833">
        <v>337557</v>
      </c>
      <c r="M833">
        <v>0.875</v>
      </c>
      <c r="N833">
        <v>68.599999999999994</v>
      </c>
      <c r="O833">
        <v>1.7</v>
      </c>
      <c r="P833" s="1">
        <v>83139</v>
      </c>
      <c r="Q833" s="1">
        <v>4.8300000000000003E-2</v>
      </c>
      <c r="R833" s="1">
        <v>7.2899999999999997E-5</v>
      </c>
      <c r="S833" s="2">
        <v>0.23</v>
      </c>
      <c r="T833" s="2">
        <v>0.68700000000000006</v>
      </c>
      <c r="U833">
        <v>15.5</v>
      </c>
      <c r="V833">
        <v>11.9</v>
      </c>
      <c r="W833">
        <v>0.7</v>
      </c>
      <c r="X833">
        <v>308.2</v>
      </c>
      <c r="Y833">
        <v>831</v>
      </c>
      <c r="Z833" t="s">
        <v>1245</v>
      </c>
    </row>
    <row r="834" spans="1:26" x14ac:dyDescent="0.3">
      <c r="A834">
        <v>337989</v>
      </c>
      <c r="B834" s="3">
        <f>AVERAGE(I202:I834)</f>
        <v>222.44865718799369</v>
      </c>
      <c r="C834" s="4">
        <v>144</v>
      </c>
      <c r="D834" s="4">
        <v>68.332999999999998</v>
      </c>
      <c r="E834">
        <v>12.7</v>
      </c>
      <c r="F834">
        <v>6.3</v>
      </c>
      <c r="G834">
        <v>71.599999999999994</v>
      </c>
      <c r="H834">
        <v>833</v>
      </c>
      <c r="I834">
        <v>205</v>
      </c>
      <c r="J834">
        <v>432</v>
      </c>
      <c r="K834">
        <v>63.7</v>
      </c>
      <c r="L834">
        <v>337989</v>
      </c>
      <c r="M834">
        <v>0.873</v>
      </c>
      <c r="N834">
        <v>69.400000000000006</v>
      </c>
      <c r="O834">
        <v>1.7</v>
      </c>
      <c r="P834" s="1">
        <v>83247</v>
      </c>
      <c r="Q834" s="1">
        <v>4.8300000000000003E-2</v>
      </c>
      <c r="R834" s="1">
        <v>8.9599999999999996E-5</v>
      </c>
      <c r="S834" s="2">
        <v>0.23100000000000001</v>
      </c>
      <c r="T834" s="2">
        <v>0.66600000000000004</v>
      </c>
      <c r="U834">
        <v>15.5</v>
      </c>
      <c r="V834">
        <v>11.9</v>
      </c>
      <c r="W834">
        <v>0.7</v>
      </c>
      <c r="X834">
        <v>310.89999999999998</v>
      </c>
      <c r="Y834">
        <v>832</v>
      </c>
      <c r="Z834" t="s">
        <v>590</v>
      </c>
    </row>
    <row r="835" spans="1:26" x14ac:dyDescent="0.3">
      <c r="A835">
        <v>338530</v>
      </c>
      <c r="B835" s="3">
        <f>AVERAGE(I203:I835)</f>
        <v>222.30647709320695</v>
      </c>
      <c r="C835" s="4">
        <v>180.3</v>
      </c>
      <c r="D835" s="4">
        <v>98.332999999999998</v>
      </c>
      <c r="E835">
        <v>12.8</v>
      </c>
      <c r="F835">
        <v>5.9</v>
      </c>
      <c r="G835">
        <v>71.900000000000006</v>
      </c>
      <c r="H835">
        <v>834</v>
      </c>
      <c r="I835">
        <v>295</v>
      </c>
      <c r="J835">
        <v>541</v>
      </c>
      <c r="K835">
        <v>63.8</v>
      </c>
      <c r="L835">
        <v>338530</v>
      </c>
      <c r="M835">
        <v>0.90600000000000003</v>
      </c>
      <c r="N835">
        <v>69.900000000000006</v>
      </c>
      <c r="O835">
        <v>1.7</v>
      </c>
      <c r="P835" s="1">
        <v>83382</v>
      </c>
      <c r="Q835" s="1">
        <v>4.8300000000000003E-2</v>
      </c>
      <c r="R835" s="1">
        <v>8.2200000000000006E-5</v>
      </c>
      <c r="S835" s="2">
        <v>0.23100000000000001</v>
      </c>
      <c r="T835" s="2">
        <v>0.67400000000000004</v>
      </c>
      <c r="U835">
        <v>15.5</v>
      </c>
      <c r="V835">
        <v>11.9</v>
      </c>
      <c r="W835">
        <v>0.8</v>
      </c>
      <c r="X835">
        <v>309.2</v>
      </c>
      <c r="Y835">
        <v>833</v>
      </c>
      <c r="Z835" t="s">
        <v>591</v>
      </c>
    </row>
    <row r="836" spans="1:26" x14ac:dyDescent="0.3">
      <c r="A836">
        <v>339131</v>
      </c>
      <c r="B836" s="3">
        <f>AVERAGE(I204:I836)</f>
        <v>222.5434439178515</v>
      </c>
      <c r="C836" s="4">
        <v>200.3</v>
      </c>
      <c r="D836" s="4">
        <v>168.333</v>
      </c>
      <c r="E836">
        <v>12.8</v>
      </c>
      <c r="F836">
        <v>6.1</v>
      </c>
      <c r="G836">
        <v>71.7</v>
      </c>
      <c r="H836">
        <v>835</v>
      </c>
      <c r="I836">
        <v>505</v>
      </c>
      <c r="J836">
        <v>601</v>
      </c>
      <c r="K836">
        <v>64.2</v>
      </c>
      <c r="L836">
        <v>339131</v>
      </c>
      <c r="M836">
        <v>0.89400000000000002</v>
      </c>
      <c r="N836">
        <v>69.099999999999994</v>
      </c>
      <c r="O836">
        <v>1.7</v>
      </c>
      <c r="P836" s="1">
        <v>83532</v>
      </c>
      <c r="Q836" s="1">
        <v>4.8300000000000003E-2</v>
      </c>
      <c r="R836" s="1">
        <v>7.5199999999999998E-5</v>
      </c>
      <c r="S836" s="2">
        <v>0.23</v>
      </c>
      <c r="T836" s="2">
        <v>0.67300000000000004</v>
      </c>
      <c r="U836">
        <v>15.5</v>
      </c>
      <c r="V836">
        <v>11.9</v>
      </c>
      <c r="W836">
        <v>0.8</v>
      </c>
      <c r="X836">
        <v>309.60000000000002</v>
      </c>
      <c r="Y836">
        <v>834</v>
      </c>
      <c r="Z836" t="s">
        <v>592</v>
      </c>
    </row>
    <row r="837" spans="1:26" x14ac:dyDescent="0.3">
      <c r="A837">
        <v>339556</v>
      </c>
      <c r="B837" s="3">
        <f>AVERAGE(I205:I837)</f>
        <v>222.69352290679305</v>
      </c>
      <c r="C837" s="4">
        <v>141.69999999999999</v>
      </c>
      <c r="D837" s="4">
        <v>60</v>
      </c>
      <c r="E837">
        <v>12.8</v>
      </c>
      <c r="F837">
        <v>6</v>
      </c>
      <c r="G837">
        <v>72.2</v>
      </c>
      <c r="H837">
        <v>836</v>
      </c>
      <c r="I837">
        <v>180</v>
      </c>
      <c r="J837">
        <v>425</v>
      </c>
      <c r="K837">
        <v>63.9</v>
      </c>
      <c r="L837">
        <v>339556</v>
      </c>
      <c r="M837">
        <v>0.90800000000000003</v>
      </c>
      <c r="N837">
        <v>69.900000000000006</v>
      </c>
      <c r="O837">
        <v>1.8</v>
      </c>
      <c r="P837" s="1">
        <v>83638</v>
      </c>
      <c r="Q837" s="1">
        <v>4.8399999999999999E-2</v>
      </c>
      <c r="R837" s="1">
        <v>7.6899999999999999E-5</v>
      </c>
      <c r="S837" s="2">
        <v>0.22500000000000001</v>
      </c>
      <c r="T837" s="2">
        <v>0.67700000000000005</v>
      </c>
      <c r="U837">
        <v>15.5</v>
      </c>
      <c r="V837">
        <v>11.8</v>
      </c>
      <c r="W837">
        <v>0.8</v>
      </c>
      <c r="X837">
        <v>310.39999999999998</v>
      </c>
      <c r="Y837">
        <v>835</v>
      </c>
      <c r="Z837" t="s">
        <v>593</v>
      </c>
    </row>
    <row r="838" spans="1:26" x14ac:dyDescent="0.3">
      <c r="A838">
        <v>339939</v>
      </c>
      <c r="B838" s="3">
        <f>AVERAGE(I206:I838)</f>
        <v>222.78830963665087</v>
      </c>
      <c r="C838" s="4">
        <v>127.7</v>
      </c>
      <c r="D838" s="4">
        <v>70</v>
      </c>
      <c r="E838">
        <v>12.8</v>
      </c>
      <c r="F838">
        <v>6.4</v>
      </c>
      <c r="G838">
        <v>71.8</v>
      </c>
      <c r="H838">
        <v>837</v>
      </c>
      <c r="I838">
        <v>210</v>
      </c>
      <c r="J838">
        <v>383</v>
      </c>
      <c r="K838">
        <v>63.9</v>
      </c>
      <c r="L838">
        <v>339939</v>
      </c>
      <c r="M838">
        <v>0.88500000000000001</v>
      </c>
      <c r="N838">
        <v>69.3</v>
      </c>
      <c r="O838">
        <v>1.7</v>
      </c>
      <c r="P838" s="1">
        <v>83734</v>
      </c>
      <c r="Q838" s="1">
        <v>4.8399999999999999E-2</v>
      </c>
      <c r="R838" s="1">
        <v>8.0400000000000003E-5</v>
      </c>
      <c r="S838" s="2">
        <v>0.23200000000000001</v>
      </c>
      <c r="T838" s="2">
        <v>0.66</v>
      </c>
      <c r="U838">
        <v>15.5</v>
      </c>
      <c r="V838">
        <v>11.9</v>
      </c>
      <c r="W838">
        <v>0.7</v>
      </c>
      <c r="X838">
        <v>310.3</v>
      </c>
      <c r="Y838">
        <v>836</v>
      </c>
      <c r="Z838" t="s">
        <v>593</v>
      </c>
    </row>
    <row r="839" spans="1:26" x14ac:dyDescent="0.3">
      <c r="A839">
        <v>340223</v>
      </c>
      <c r="B839" s="3">
        <f>AVERAGE(I207:I839)</f>
        <v>222.67772511848341</v>
      </c>
      <c r="C839" s="4">
        <v>94.7</v>
      </c>
      <c r="D839" s="4">
        <v>16.667000000000002</v>
      </c>
      <c r="E839">
        <v>12.8</v>
      </c>
      <c r="F839">
        <v>6</v>
      </c>
      <c r="G839">
        <v>71.900000000000006</v>
      </c>
      <c r="H839">
        <v>838</v>
      </c>
      <c r="I839">
        <v>50</v>
      </c>
      <c r="J839">
        <v>284</v>
      </c>
      <c r="K839">
        <v>64.099999999999994</v>
      </c>
      <c r="L839">
        <v>340223</v>
      </c>
      <c r="M839">
        <v>0.93</v>
      </c>
      <c r="N839">
        <v>69.2</v>
      </c>
      <c r="O839">
        <v>1.7</v>
      </c>
      <c r="P839" s="1">
        <v>83805</v>
      </c>
      <c r="Q839" s="1">
        <v>4.8399999999999999E-2</v>
      </c>
      <c r="R839" s="1">
        <v>7.9400000000000006E-5</v>
      </c>
      <c r="S839" s="2">
        <v>0.22900000000000001</v>
      </c>
      <c r="T839" s="2">
        <v>0.67600000000000005</v>
      </c>
      <c r="U839">
        <v>15.5</v>
      </c>
      <c r="V839">
        <v>11.9</v>
      </c>
      <c r="W839">
        <v>0.7</v>
      </c>
      <c r="X839">
        <v>308.5</v>
      </c>
      <c r="Y839">
        <v>837</v>
      </c>
      <c r="Z839" t="s">
        <v>594</v>
      </c>
    </row>
    <row r="840" spans="1:26" x14ac:dyDescent="0.3">
      <c r="A840">
        <v>340956</v>
      </c>
      <c r="B840" s="3">
        <f>AVERAGE(I208:I840)</f>
        <v>223.29383886255926</v>
      </c>
      <c r="C840" s="4">
        <v>244.3</v>
      </c>
      <c r="D840" s="4">
        <v>141.667</v>
      </c>
      <c r="E840">
        <v>12.8</v>
      </c>
      <c r="F840">
        <v>5.8</v>
      </c>
      <c r="G840">
        <v>72</v>
      </c>
      <c r="H840">
        <v>839</v>
      </c>
      <c r="I840">
        <v>425</v>
      </c>
      <c r="J840">
        <v>733</v>
      </c>
      <c r="K840">
        <v>64.2</v>
      </c>
      <c r="L840">
        <v>340956</v>
      </c>
      <c r="M840">
        <v>0.92200000000000004</v>
      </c>
      <c r="N840">
        <v>70</v>
      </c>
      <c r="O840">
        <v>1.7</v>
      </c>
      <c r="P840" s="1">
        <v>83988</v>
      </c>
      <c r="Q840" s="1">
        <v>4.8500000000000001E-2</v>
      </c>
      <c r="R840" s="1">
        <v>7.8800000000000004E-5</v>
      </c>
      <c r="S840" s="2">
        <v>0.23</v>
      </c>
      <c r="T840" s="2">
        <v>0.66200000000000003</v>
      </c>
      <c r="U840">
        <v>15.5</v>
      </c>
      <c r="V840">
        <v>11.9</v>
      </c>
      <c r="W840">
        <v>0.7</v>
      </c>
      <c r="X840">
        <v>309.89999999999998</v>
      </c>
      <c r="Y840">
        <v>838</v>
      </c>
      <c r="Z840" t="s">
        <v>595</v>
      </c>
    </row>
    <row r="841" spans="1:26" x14ac:dyDescent="0.3">
      <c r="A841">
        <v>341627</v>
      </c>
      <c r="B841" s="3">
        <f>AVERAGE(I209:I841)</f>
        <v>223.99684044233808</v>
      </c>
      <c r="C841" s="4">
        <v>223.7</v>
      </c>
      <c r="D841" s="4">
        <v>175</v>
      </c>
      <c r="E841">
        <v>12.8</v>
      </c>
      <c r="F841">
        <v>5.9</v>
      </c>
      <c r="G841">
        <v>72.3</v>
      </c>
      <c r="H841">
        <v>840</v>
      </c>
      <c r="I841">
        <v>525</v>
      </c>
      <c r="J841">
        <v>671</v>
      </c>
      <c r="K841">
        <v>64</v>
      </c>
      <c r="L841">
        <v>341627</v>
      </c>
      <c r="M841">
        <v>0.89100000000000001</v>
      </c>
      <c r="N841">
        <v>69.5</v>
      </c>
      <c r="O841">
        <v>1.7</v>
      </c>
      <c r="P841" s="1">
        <v>84156</v>
      </c>
      <c r="Q841" s="1">
        <v>4.8500000000000001E-2</v>
      </c>
      <c r="R841" s="1">
        <v>6.0000000000000002E-5</v>
      </c>
      <c r="S841" s="2">
        <v>0.22900000000000001</v>
      </c>
      <c r="T841" s="2">
        <v>0.66400000000000003</v>
      </c>
      <c r="U841">
        <v>15.5</v>
      </c>
      <c r="V841">
        <v>11.9</v>
      </c>
      <c r="W841">
        <v>0.7</v>
      </c>
      <c r="X841">
        <v>310.3</v>
      </c>
      <c r="Y841">
        <v>839</v>
      </c>
      <c r="Z841" t="s">
        <v>596</v>
      </c>
    </row>
    <row r="842" spans="1:26" x14ac:dyDescent="0.3">
      <c r="A842">
        <v>341915</v>
      </c>
      <c r="B842" s="3">
        <f>AVERAGE(I210:I842)</f>
        <v>224.07582938388626</v>
      </c>
      <c r="C842" s="4">
        <v>96</v>
      </c>
      <c r="D842" s="4">
        <v>53.332999999999998</v>
      </c>
      <c r="E842">
        <v>12.7</v>
      </c>
      <c r="F842">
        <v>7.1</v>
      </c>
      <c r="G842">
        <v>71.400000000000006</v>
      </c>
      <c r="H842">
        <v>841</v>
      </c>
      <c r="I842">
        <v>160</v>
      </c>
      <c r="J842">
        <v>288</v>
      </c>
      <c r="K842">
        <v>63.6</v>
      </c>
      <c r="L842">
        <v>341915</v>
      </c>
      <c r="M842">
        <v>0.91300000000000003</v>
      </c>
      <c r="N842">
        <v>69.099999999999994</v>
      </c>
      <c r="O842">
        <v>1.7</v>
      </c>
      <c r="P842" s="1">
        <v>84228</v>
      </c>
      <c r="Q842" s="1">
        <v>4.8500000000000001E-2</v>
      </c>
      <c r="R842" s="1">
        <v>9.8300000000000004E-5</v>
      </c>
      <c r="S842" s="2">
        <v>0.23799999999999999</v>
      </c>
      <c r="T842" s="2">
        <v>0.65</v>
      </c>
      <c r="U842">
        <v>15.5</v>
      </c>
      <c r="V842">
        <v>11.9</v>
      </c>
      <c r="W842">
        <v>0.7</v>
      </c>
      <c r="X842">
        <v>310.89999999999998</v>
      </c>
      <c r="Y842">
        <v>840</v>
      </c>
      <c r="Z842" t="s">
        <v>1246</v>
      </c>
    </row>
    <row r="843" spans="1:26" x14ac:dyDescent="0.3">
      <c r="A843">
        <v>342388</v>
      </c>
      <c r="B843" s="3">
        <f>AVERAGE(I211:I843)</f>
        <v>224.17061611374407</v>
      </c>
      <c r="C843" s="4">
        <v>157.69999999999999</v>
      </c>
      <c r="D843" s="4">
        <v>63.332999999999998</v>
      </c>
      <c r="E843">
        <v>12.8</v>
      </c>
      <c r="F843">
        <v>5.9</v>
      </c>
      <c r="G843">
        <v>72</v>
      </c>
      <c r="H843">
        <v>842</v>
      </c>
      <c r="I843">
        <v>190</v>
      </c>
      <c r="J843">
        <v>473</v>
      </c>
      <c r="K843">
        <v>64.099999999999994</v>
      </c>
      <c r="L843">
        <v>342388</v>
      </c>
      <c r="M843">
        <v>0.90500000000000003</v>
      </c>
      <c r="N843">
        <v>69.400000000000006</v>
      </c>
      <c r="O843">
        <v>1.7</v>
      </c>
      <c r="P843" s="1">
        <v>84346</v>
      </c>
      <c r="Q843" s="1">
        <v>4.8599999999999997E-2</v>
      </c>
      <c r="R843" s="1">
        <v>6.8899999999999994E-5</v>
      </c>
      <c r="S843" s="2">
        <v>0.23100000000000001</v>
      </c>
      <c r="T843" s="2">
        <v>0.66700000000000004</v>
      </c>
      <c r="U843">
        <v>15.4</v>
      </c>
      <c r="V843">
        <v>11.9</v>
      </c>
      <c r="W843">
        <v>0.8</v>
      </c>
      <c r="X843">
        <v>309.5</v>
      </c>
      <c r="Y843">
        <v>841</v>
      </c>
      <c r="Z843" t="s">
        <v>597</v>
      </c>
    </row>
    <row r="844" spans="1:26" x14ac:dyDescent="0.3">
      <c r="A844">
        <v>342769</v>
      </c>
      <c r="B844" s="3">
        <f>AVERAGE(I212:I844)</f>
        <v>224.31279620853081</v>
      </c>
      <c r="C844" s="4">
        <v>127</v>
      </c>
      <c r="D844" s="4">
        <v>51.667000000000002</v>
      </c>
      <c r="E844">
        <v>12.9</v>
      </c>
      <c r="F844">
        <v>7.2</v>
      </c>
      <c r="G844">
        <v>70.2</v>
      </c>
      <c r="H844">
        <v>843</v>
      </c>
      <c r="I844">
        <v>155</v>
      </c>
      <c r="J844">
        <v>381</v>
      </c>
      <c r="K844">
        <v>64.599999999999994</v>
      </c>
      <c r="L844">
        <v>342769</v>
      </c>
      <c r="M844">
        <v>0.877</v>
      </c>
      <c r="N844">
        <v>66.3</v>
      </c>
      <c r="O844">
        <v>1.8</v>
      </c>
      <c r="P844" s="1">
        <v>84442</v>
      </c>
      <c r="Q844" s="1">
        <v>4.8599999999999997E-2</v>
      </c>
      <c r="R844" s="1">
        <v>8.0099999999999995E-5</v>
      </c>
      <c r="S844" s="2">
        <v>0.23499999999999999</v>
      </c>
      <c r="T844" s="2">
        <v>0.66700000000000004</v>
      </c>
      <c r="U844">
        <v>15.5</v>
      </c>
      <c r="V844">
        <v>11.8</v>
      </c>
      <c r="W844">
        <v>0.8</v>
      </c>
      <c r="X844">
        <v>307.8</v>
      </c>
      <c r="Y844">
        <v>842</v>
      </c>
      <c r="Z844" t="s">
        <v>598</v>
      </c>
    </row>
    <row r="845" spans="1:26" x14ac:dyDescent="0.3">
      <c r="A845">
        <v>343077</v>
      </c>
      <c r="B845" s="3">
        <f>AVERAGE(I213:I845)</f>
        <v>224.55766192733017</v>
      </c>
      <c r="C845" s="4">
        <v>102.7</v>
      </c>
      <c r="D845" s="4">
        <v>83.332999999999998</v>
      </c>
      <c r="E845">
        <v>12.8</v>
      </c>
      <c r="F845">
        <v>6.4</v>
      </c>
      <c r="G845">
        <v>70.7</v>
      </c>
      <c r="H845">
        <v>844</v>
      </c>
      <c r="I845">
        <v>250</v>
      </c>
      <c r="J845">
        <v>308</v>
      </c>
      <c r="K845">
        <v>64.2</v>
      </c>
      <c r="L845">
        <v>343077</v>
      </c>
      <c r="M845">
        <v>0.877</v>
      </c>
      <c r="N845">
        <v>68.3</v>
      </c>
      <c r="O845">
        <v>1.7</v>
      </c>
      <c r="P845" s="1">
        <v>84519</v>
      </c>
      <c r="Q845" s="1">
        <v>4.8599999999999997E-2</v>
      </c>
      <c r="R845" s="1">
        <v>1.15E-4</v>
      </c>
      <c r="S845" s="2">
        <v>0.23499999999999999</v>
      </c>
      <c r="T845" s="2">
        <v>0.67500000000000004</v>
      </c>
      <c r="U845">
        <v>15.5</v>
      </c>
      <c r="V845">
        <v>11.9</v>
      </c>
      <c r="W845">
        <v>0.7</v>
      </c>
      <c r="X845">
        <v>308.3</v>
      </c>
      <c r="Y845">
        <v>843</v>
      </c>
      <c r="Z845" t="s">
        <v>598</v>
      </c>
    </row>
    <row r="846" spans="1:26" x14ac:dyDescent="0.3">
      <c r="A846">
        <v>343678</v>
      </c>
      <c r="B846" s="3">
        <f>AVERAGE(I214:I846)</f>
        <v>224.99210110584519</v>
      </c>
      <c r="C846" s="4">
        <v>200.3</v>
      </c>
      <c r="D846" s="4">
        <v>141.667</v>
      </c>
      <c r="E846">
        <v>12.9</v>
      </c>
      <c r="F846">
        <v>6.1</v>
      </c>
      <c r="G846">
        <v>71.5</v>
      </c>
      <c r="H846">
        <v>845</v>
      </c>
      <c r="I846">
        <v>425</v>
      </c>
      <c r="J846">
        <v>601</v>
      </c>
      <c r="K846">
        <v>64.099999999999994</v>
      </c>
      <c r="L846">
        <v>343678</v>
      </c>
      <c r="M846">
        <v>0.89500000000000002</v>
      </c>
      <c r="N846">
        <v>69.099999999999994</v>
      </c>
      <c r="O846">
        <v>1.7</v>
      </c>
      <c r="P846" s="1">
        <v>84669</v>
      </c>
      <c r="Q846" s="1">
        <v>4.87E-2</v>
      </c>
      <c r="R846" s="1">
        <v>7.9800000000000002E-5</v>
      </c>
      <c r="S846" s="2">
        <v>0.23400000000000001</v>
      </c>
      <c r="T846" s="2">
        <v>0.66400000000000003</v>
      </c>
      <c r="U846">
        <v>15.5</v>
      </c>
      <c r="V846">
        <v>11.9</v>
      </c>
      <c r="W846">
        <v>0.8</v>
      </c>
      <c r="X846">
        <v>308</v>
      </c>
      <c r="Y846">
        <v>844</v>
      </c>
      <c r="Z846" t="s">
        <v>1247</v>
      </c>
    </row>
    <row r="847" spans="1:26" x14ac:dyDescent="0.3">
      <c r="A847">
        <v>344292</v>
      </c>
      <c r="B847" s="3">
        <f>AVERAGE(I215:I847)</f>
        <v>225.61611374407582</v>
      </c>
      <c r="C847" s="4">
        <v>204.7</v>
      </c>
      <c r="D847" s="4">
        <v>145</v>
      </c>
      <c r="E847">
        <v>12.8</v>
      </c>
      <c r="F847">
        <v>6.6</v>
      </c>
      <c r="G847">
        <v>71</v>
      </c>
      <c r="H847">
        <v>846</v>
      </c>
      <c r="I847">
        <v>435</v>
      </c>
      <c r="J847">
        <v>614</v>
      </c>
      <c r="K847">
        <v>64.400000000000006</v>
      </c>
      <c r="L847">
        <v>344292</v>
      </c>
      <c r="M847">
        <v>0.91</v>
      </c>
      <c r="N847">
        <v>68.900000000000006</v>
      </c>
      <c r="O847">
        <v>1.8</v>
      </c>
      <c r="P847" s="1">
        <v>84822</v>
      </c>
      <c r="Q847" s="1">
        <v>4.87E-2</v>
      </c>
      <c r="R847" s="1">
        <v>1.01E-4</v>
      </c>
      <c r="S847" s="2">
        <v>0.23200000000000001</v>
      </c>
      <c r="T847" s="2">
        <v>0.65800000000000003</v>
      </c>
      <c r="U847">
        <v>15.5</v>
      </c>
      <c r="V847">
        <v>11.8</v>
      </c>
      <c r="W847">
        <v>0.7</v>
      </c>
      <c r="X847">
        <v>309.10000000000002</v>
      </c>
      <c r="Y847">
        <v>845</v>
      </c>
      <c r="Z847" t="s">
        <v>599</v>
      </c>
    </row>
    <row r="848" spans="1:26" x14ac:dyDescent="0.3">
      <c r="A848">
        <v>344903</v>
      </c>
      <c r="B848" s="3">
        <f>AVERAGE(I216:I848)</f>
        <v>226.07424960505529</v>
      </c>
      <c r="C848" s="4">
        <v>203.7</v>
      </c>
      <c r="D848" s="4">
        <v>120</v>
      </c>
      <c r="E848">
        <v>12.8</v>
      </c>
      <c r="F848">
        <v>6.4</v>
      </c>
      <c r="G848">
        <v>71.8</v>
      </c>
      <c r="H848">
        <v>847</v>
      </c>
      <c r="I848">
        <v>360</v>
      </c>
      <c r="J848">
        <v>611</v>
      </c>
      <c r="K848">
        <v>64</v>
      </c>
      <c r="L848">
        <v>344903</v>
      </c>
      <c r="M848">
        <v>0.92500000000000004</v>
      </c>
      <c r="N848">
        <v>69.099999999999994</v>
      </c>
      <c r="O848">
        <v>1.7</v>
      </c>
      <c r="P848" s="1">
        <v>84975</v>
      </c>
      <c r="Q848" s="1">
        <v>4.87E-2</v>
      </c>
      <c r="R848" s="1">
        <v>7.7200000000000006E-5</v>
      </c>
      <c r="S848" s="2">
        <v>0.224</v>
      </c>
      <c r="T848" s="2">
        <v>0.66900000000000004</v>
      </c>
      <c r="U848">
        <v>15.5</v>
      </c>
      <c r="V848">
        <v>11.8</v>
      </c>
      <c r="W848">
        <v>0.7</v>
      </c>
      <c r="X848">
        <v>310.3</v>
      </c>
      <c r="Y848">
        <v>846</v>
      </c>
      <c r="Z848" t="s">
        <v>600</v>
      </c>
    </row>
    <row r="849" spans="1:26" x14ac:dyDescent="0.3">
      <c r="A849">
        <v>345208</v>
      </c>
      <c r="B849" s="3">
        <f>AVERAGE(I217:I849)</f>
        <v>226.27172195892575</v>
      </c>
      <c r="C849" s="4">
        <v>101.7</v>
      </c>
      <c r="D849" s="4">
        <v>58.332999999999998</v>
      </c>
      <c r="E849">
        <v>12.9</v>
      </c>
      <c r="F849">
        <v>5.8</v>
      </c>
      <c r="G849">
        <v>71.7</v>
      </c>
      <c r="H849">
        <v>848</v>
      </c>
      <c r="I849">
        <v>175</v>
      </c>
      <c r="J849">
        <v>305</v>
      </c>
      <c r="K849">
        <v>64.5</v>
      </c>
      <c r="L849">
        <v>345208</v>
      </c>
      <c r="M849">
        <v>0.89200000000000002</v>
      </c>
      <c r="N849">
        <v>69.8</v>
      </c>
      <c r="O849">
        <v>1.7</v>
      </c>
      <c r="P849" s="1">
        <v>85051</v>
      </c>
      <c r="Q849" s="1">
        <v>4.87E-2</v>
      </c>
      <c r="R849" s="1">
        <v>7.2299999999999996E-5</v>
      </c>
      <c r="S849" s="2">
        <v>0.23499999999999999</v>
      </c>
      <c r="T849" s="2">
        <v>0.67</v>
      </c>
      <c r="U849">
        <v>15.5</v>
      </c>
      <c r="V849">
        <v>11.9</v>
      </c>
      <c r="W849">
        <v>0.8</v>
      </c>
      <c r="X849">
        <v>308.39999999999998</v>
      </c>
      <c r="Y849">
        <v>847</v>
      </c>
      <c r="Z849" t="s">
        <v>601</v>
      </c>
    </row>
    <row r="850" spans="1:26" x14ac:dyDescent="0.3">
      <c r="A850">
        <v>345686</v>
      </c>
      <c r="B850" s="3">
        <f>AVERAGE(I218:I850)</f>
        <v>226.53238546603475</v>
      </c>
      <c r="C850" s="4">
        <v>159.30000000000001</v>
      </c>
      <c r="D850" s="4">
        <v>101.667</v>
      </c>
      <c r="E850">
        <v>12.9</v>
      </c>
      <c r="F850">
        <v>6</v>
      </c>
      <c r="G850">
        <v>71.900000000000006</v>
      </c>
      <c r="H850">
        <v>849</v>
      </c>
      <c r="I850">
        <v>305</v>
      </c>
      <c r="J850">
        <v>478</v>
      </c>
      <c r="K850">
        <v>64.2</v>
      </c>
      <c r="L850">
        <v>345686</v>
      </c>
      <c r="M850">
        <v>0.92500000000000004</v>
      </c>
      <c r="N850">
        <v>69.3</v>
      </c>
      <c r="O850">
        <v>1.7</v>
      </c>
      <c r="P850" s="1">
        <v>85171</v>
      </c>
      <c r="Q850" s="1">
        <v>4.8800000000000003E-2</v>
      </c>
      <c r="R850" s="1">
        <v>8.3300000000000005E-5</v>
      </c>
      <c r="S850" s="2">
        <v>0.23200000000000001</v>
      </c>
      <c r="T850" s="2">
        <v>0.67200000000000004</v>
      </c>
      <c r="U850">
        <v>15.5</v>
      </c>
      <c r="V850">
        <v>11.8</v>
      </c>
      <c r="W850">
        <v>0.8</v>
      </c>
      <c r="X850">
        <v>308.5</v>
      </c>
      <c r="Y850">
        <v>848</v>
      </c>
      <c r="Z850" t="s">
        <v>602</v>
      </c>
    </row>
    <row r="851" spans="1:26" x14ac:dyDescent="0.3">
      <c r="A851">
        <v>346316</v>
      </c>
      <c r="B851" s="3">
        <f>AVERAGE(I219:I851)</f>
        <v>226.61927330173776</v>
      </c>
      <c r="C851" s="4">
        <v>210</v>
      </c>
      <c r="D851" s="4">
        <v>78.332999999999998</v>
      </c>
      <c r="E851">
        <v>12.8</v>
      </c>
      <c r="F851">
        <v>6</v>
      </c>
      <c r="G851">
        <v>71.7</v>
      </c>
      <c r="H851">
        <v>850</v>
      </c>
      <c r="I851">
        <v>235</v>
      </c>
      <c r="J851">
        <v>630</v>
      </c>
      <c r="K851">
        <v>64.2</v>
      </c>
      <c r="L851">
        <v>346316</v>
      </c>
      <c r="M851">
        <v>0.879</v>
      </c>
      <c r="N851">
        <v>69.5</v>
      </c>
      <c r="O851">
        <v>1.9</v>
      </c>
      <c r="P851" s="1">
        <v>85328</v>
      </c>
      <c r="Q851" s="1">
        <v>4.8800000000000003E-2</v>
      </c>
      <c r="R851" s="1">
        <v>8.3399999999999994E-5</v>
      </c>
      <c r="S851" s="2">
        <v>0.22900000000000001</v>
      </c>
      <c r="T851" s="2">
        <v>0.67100000000000004</v>
      </c>
      <c r="U851">
        <v>15.5</v>
      </c>
      <c r="V851">
        <v>11.8</v>
      </c>
      <c r="W851">
        <v>0.7</v>
      </c>
      <c r="X851">
        <v>309.60000000000002</v>
      </c>
      <c r="Y851">
        <v>849</v>
      </c>
      <c r="Z851" t="s">
        <v>603</v>
      </c>
    </row>
    <row r="852" spans="1:26" x14ac:dyDescent="0.3">
      <c r="A852">
        <v>346736</v>
      </c>
      <c r="B852" s="3">
        <f>AVERAGE(I220:I852)</f>
        <v>226.71406003159558</v>
      </c>
      <c r="C852" s="4">
        <v>140</v>
      </c>
      <c r="D852" s="4">
        <v>61.667000000000002</v>
      </c>
      <c r="E852">
        <v>12.8</v>
      </c>
      <c r="F852">
        <v>6.3</v>
      </c>
      <c r="G852">
        <v>71.599999999999994</v>
      </c>
      <c r="H852">
        <v>851</v>
      </c>
      <c r="I852">
        <v>185</v>
      </c>
      <c r="J852">
        <v>420</v>
      </c>
      <c r="K852">
        <v>64.2</v>
      </c>
      <c r="L852">
        <v>346736</v>
      </c>
      <c r="M852">
        <v>0.88600000000000001</v>
      </c>
      <c r="N852">
        <v>68.8</v>
      </c>
      <c r="O852">
        <v>1.8</v>
      </c>
      <c r="P852" s="1">
        <v>85433</v>
      </c>
      <c r="Q852" s="1">
        <v>4.8800000000000003E-2</v>
      </c>
      <c r="R852" s="1">
        <v>7.8499999999999997E-5</v>
      </c>
      <c r="S852" s="2">
        <v>0.23100000000000001</v>
      </c>
      <c r="T852" s="2">
        <v>0.68200000000000005</v>
      </c>
      <c r="U852">
        <v>15.5</v>
      </c>
      <c r="V852">
        <v>11.9</v>
      </c>
      <c r="W852">
        <v>0.7</v>
      </c>
      <c r="X852">
        <v>309.8</v>
      </c>
      <c r="Y852">
        <v>850</v>
      </c>
      <c r="Z852" t="s">
        <v>604</v>
      </c>
    </row>
    <row r="853" spans="1:26" x14ac:dyDescent="0.3">
      <c r="A853">
        <v>347281</v>
      </c>
      <c r="B853" s="3">
        <f>AVERAGE(I221:I853)</f>
        <v>227.10110584518168</v>
      </c>
      <c r="C853" s="4">
        <v>181.7</v>
      </c>
      <c r="D853" s="4">
        <v>121.667</v>
      </c>
      <c r="E853">
        <v>12.8</v>
      </c>
      <c r="F853">
        <v>6.2</v>
      </c>
      <c r="G853">
        <v>71.599999999999994</v>
      </c>
      <c r="H853">
        <v>852</v>
      </c>
      <c r="I853">
        <v>365</v>
      </c>
      <c r="J853">
        <v>545</v>
      </c>
      <c r="K853">
        <v>64.2</v>
      </c>
      <c r="L853">
        <v>347281</v>
      </c>
      <c r="M853">
        <v>0.89400000000000002</v>
      </c>
      <c r="N853">
        <v>68.5</v>
      </c>
      <c r="O853">
        <v>1.7</v>
      </c>
      <c r="P853" s="1">
        <v>85570</v>
      </c>
      <c r="Q853" s="1">
        <v>4.8899999999999999E-2</v>
      </c>
      <c r="R853" s="1">
        <v>8.8300000000000005E-5</v>
      </c>
      <c r="S853" s="2">
        <v>0.23300000000000001</v>
      </c>
      <c r="T853" s="2">
        <v>0.66900000000000004</v>
      </c>
      <c r="U853">
        <v>15.5</v>
      </c>
      <c r="V853">
        <v>11.8</v>
      </c>
      <c r="W853">
        <v>0.7</v>
      </c>
      <c r="X853">
        <v>309.7</v>
      </c>
      <c r="Y853">
        <v>851</v>
      </c>
      <c r="Z853" t="s">
        <v>605</v>
      </c>
    </row>
    <row r="854" spans="1:26" x14ac:dyDescent="0.3">
      <c r="A854">
        <v>347863</v>
      </c>
      <c r="B854" s="3">
        <f>AVERAGE(I222:I854)</f>
        <v>227.63823064770932</v>
      </c>
      <c r="C854" s="4">
        <v>194</v>
      </c>
      <c r="D854" s="4">
        <v>166.667</v>
      </c>
      <c r="E854">
        <v>12.8</v>
      </c>
      <c r="F854">
        <v>5.9</v>
      </c>
      <c r="G854">
        <v>71.900000000000006</v>
      </c>
      <c r="H854">
        <v>853</v>
      </c>
      <c r="I854">
        <v>500</v>
      </c>
      <c r="J854">
        <v>582</v>
      </c>
      <c r="K854">
        <v>64</v>
      </c>
      <c r="L854">
        <v>347863</v>
      </c>
      <c r="M854">
        <v>0.88300000000000001</v>
      </c>
      <c r="N854">
        <v>69.3</v>
      </c>
      <c r="O854">
        <v>1.7</v>
      </c>
      <c r="P854" s="1">
        <v>85715</v>
      </c>
      <c r="Q854" s="1">
        <v>4.8899999999999999E-2</v>
      </c>
      <c r="R854" s="1">
        <v>7.3700000000000002E-5</v>
      </c>
      <c r="S854" s="2">
        <v>0.23200000000000001</v>
      </c>
      <c r="T854" s="2">
        <v>0.66100000000000003</v>
      </c>
      <c r="U854">
        <v>15.5</v>
      </c>
      <c r="V854">
        <v>11.8</v>
      </c>
      <c r="W854">
        <v>0.8</v>
      </c>
      <c r="X854">
        <v>309.39999999999998</v>
      </c>
      <c r="Y854">
        <v>852</v>
      </c>
      <c r="Z854" t="s">
        <v>606</v>
      </c>
    </row>
    <row r="855" spans="1:26" x14ac:dyDescent="0.3">
      <c r="A855">
        <v>348126</v>
      </c>
      <c r="B855" s="3">
        <f>AVERAGE(I223:I855)</f>
        <v>227.82780410742495</v>
      </c>
      <c r="C855" s="4">
        <v>87.7</v>
      </c>
      <c r="D855" s="4">
        <v>60</v>
      </c>
      <c r="E855">
        <v>12.9</v>
      </c>
      <c r="F855">
        <v>7.2</v>
      </c>
      <c r="G855">
        <v>70.900000000000006</v>
      </c>
      <c r="H855">
        <v>854</v>
      </c>
      <c r="I855">
        <v>180</v>
      </c>
      <c r="J855">
        <v>263</v>
      </c>
      <c r="K855">
        <v>63.9</v>
      </c>
      <c r="L855">
        <v>348126</v>
      </c>
      <c r="M855">
        <v>0.93500000000000005</v>
      </c>
      <c r="N855">
        <v>68.7</v>
      </c>
      <c r="O855">
        <v>1.7</v>
      </c>
      <c r="P855" s="1">
        <v>85781</v>
      </c>
      <c r="Q855" s="1">
        <v>4.8899999999999999E-2</v>
      </c>
      <c r="R855" s="1">
        <v>7.7200000000000006E-5</v>
      </c>
      <c r="S855" s="2">
        <v>0.23699999999999999</v>
      </c>
      <c r="T855" s="2">
        <v>0.68</v>
      </c>
      <c r="U855">
        <v>15.5</v>
      </c>
      <c r="V855">
        <v>11.8</v>
      </c>
      <c r="W855">
        <v>0.7</v>
      </c>
      <c r="X855">
        <v>308.60000000000002</v>
      </c>
      <c r="Y855">
        <v>853</v>
      </c>
      <c r="Z855" t="s">
        <v>606</v>
      </c>
    </row>
    <row r="856" spans="1:26" x14ac:dyDescent="0.3">
      <c r="A856">
        <v>348484</v>
      </c>
      <c r="B856" s="3">
        <f>AVERAGE(I224:I856)</f>
        <v>228.12796208530807</v>
      </c>
      <c r="C856" s="4">
        <v>119.3</v>
      </c>
      <c r="D856" s="4">
        <v>83.332999999999998</v>
      </c>
      <c r="E856">
        <v>12.8</v>
      </c>
      <c r="F856">
        <v>6.5</v>
      </c>
      <c r="G856">
        <v>71</v>
      </c>
      <c r="H856">
        <v>855</v>
      </c>
      <c r="I856">
        <v>250</v>
      </c>
      <c r="J856">
        <v>358</v>
      </c>
      <c r="K856">
        <v>64.400000000000006</v>
      </c>
      <c r="L856">
        <v>348484</v>
      </c>
      <c r="M856">
        <v>0.92200000000000004</v>
      </c>
      <c r="N856">
        <v>69.099999999999994</v>
      </c>
      <c r="O856">
        <v>1.7</v>
      </c>
      <c r="P856" s="1">
        <v>85870</v>
      </c>
      <c r="Q856" s="1">
        <v>4.9000000000000002E-2</v>
      </c>
      <c r="R856" s="1">
        <v>6.8999999999999997E-5</v>
      </c>
      <c r="S856" s="2">
        <v>0.23100000000000001</v>
      </c>
      <c r="T856" s="2">
        <v>0.66100000000000003</v>
      </c>
      <c r="U856">
        <v>15.5</v>
      </c>
      <c r="V856">
        <v>11.8</v>
      </c>
      <c r="W856">
        <v>0.7</v>
      </c>
      <c r="X856">
        <v>308.39999999999998</v>
      </c>
      <c r="Y856">
        <v>854</v>
      </c>
      <c r="Z856" t="s">
        <v>1248</v>
      </c>
    </row>
    <row r="857" spans="1:26" x14ac:dyDescent="0.3">
      <c r="A857">
        <v>348984</v>
      </c>
      <c r="B857" s="3">
        <f>AVERAGE(I225:I857)</f>
        <v>228.17535545023696</v>
      </c>
      <c r="C857" s="4">
        <v>166.7</v>
      </c>
      <c r="D857" s="4">
        <v>106.667</v>
      </c>
      <c r="E857">
        <v>12.8</v>
      </c>
      <c r="F857">
        <v>5.8</v>
      </c>
      <c r="G857">
        <v>72</v>
      </c>
      <c r="H857">
        <v>856</v>
      </c>
      <c r="I857">
        <v>320</v>
      </c>
      <c r="J857">
        <v>500</v>
      </c>
      <c r="K857">
        <v>64.3</v>
      </c>
      <c r="L857">
        <v>348984</v>
      </c>
      <c r="M857">
        <v>0.92</v>
      </c>
      <c r="N857">
        <v>69.5</v>
      </c>
      <c r="O857">
        <v>1.7</v>
      </c>
      <c r="P857" s="1">
        <v>85995</v>
      </c>
      <c r="Q857" s="1">
        <v>4.9000000000000002E-2</v>
      </c>
      <c r="R857" s="1">
        <v>7.6799999999999997E-5</v>
      </c>
      <c r="S857" s="2">
        <v>0.23</v>
      </c>
      <c r="T857" s="2">
        <v>0.67500000000000004</v>
      </c>
      <c r="U857">
        <v>15.5</v>
      </c>
      <c r="V857">
        <v>11.8</v>
      </c>
      <c r="W857">
        <v>0.7</v>
      </c>
      <c r="X857">
        <v>309.3</v>
      </c>
      <c r="Y857">
        <v>855</v>
      </c>
      <c r="Z857" t="s">
        <v>607</v>
      </c>
    </row>
    <row r="858" spans="1:26" x14ac:dyDescent="0.3">
      <c r="A858">
        <v>349281</v>
      </c>
      <c r="B858" s="3">
        <f>AVERAGE(I226:I858)</f>
        <v>228.1911532385466</v>
      </c>
      <c r="C858" s="4">
        <v>99</v>
      </c>
      <c r="D858" s="4">
        <v>25</v>
      </c>
      <c r="E858">
        <v>12.8</v>
      </c>
      <c r="F858">
        <v>6.1</v>
      </c>
      <c r="G858">
        <v>71.900000000000006</v>
      </c>
      <c r="H858">
        <v>857</v>
      </c>
      <c r="I858">
        <v>75</v>
      </c>
      <c r="J858">
        <v>297</v>
      </c>
      <c r="K858">
        <v>64</v>
      </c>
      <c r="L858">
        <v>349281</v>
      </c>
      <c r="M858">
        <v>0.90200000000000002</v>
      </c>
      <c r="N858">
        <v>68.8</v>
      </c>
      <c r="O858">
        <v>1.7</v>
      </c>
      <c r="P858" s="1">
        <v>86070</v>
      </c>
      <c r="Q858" s="1">
        <v>4.9000000000000002E-2</v>
      </c>
      <c r="R858" s="1">
        <v>6.6099999999999994E-5</v>
      </c>
      <c r="S858" s="2">
        <v>0.23</v>
      </c>
      <c r="T858" s="2">
        <v>0.68899999999999995</v>
      </c>
      <c r="U858">
        <v>15.5</v>
      </c>
      <c r="V858">
        <v>11.8</v>
      </c>
      <c r="W858">
        <v>0.8</v>
      </c>
      <c r="X858">
        <v>310.5</v>
      </c>
      <c r="Y858">
        <v>856</v>
      </c>
      <c r="Z858" t="s">
        <v>608</v>
      </c>
    </row>
    <row r="859" spans="1:26" x14ac:dyDescent="0.3">
      <c r="A859">
        <v>349821</v>
      </c>
      <c r="B859" s="3">
        <f>AVERAGE(I227:I859)</f>
        <v>228.23854660347553</v>
      </c>
      <c r="C859" s="4">
        <v>180</v>
      </c>
      <c r="D859" s="4">
        <v>113.333</v>
      </c>
      <c r="E859">
        <v>12.9</v>
      </c>
      <c r="F859">
        <v>6.2</v>
      </c>
      <c r="G859">
        <v>71.099999999999994</v>
      </c>
      <c r="H859">
        <v>858</v>
      </c>
      <c r="I859">
        <v>340</v>
      </c>
      <c r="J859">
        <v>540</v>
      </c>
      <c r="K859">
        <v>64.3</v>
      </c>
      <c r="L859">
        <v>349821</v>
      </c>
      <c r="M859">
        <v>0.90900000000000003</v>
      </c>
      <c r="N859">
        <v>69</v>
      </c>
      <c r="O859">
        <v>1.7</v>
      </c>
      <c r="P859" s="1">
        <v>86205</v>
      </c>
      <c r="Q859" s="1">
        <v>4.9000000000000002E-2</v>
      </c>
      <c r="R859" s="1">
        <v>8.6000000000000003E-5</v>
      </c>
      <c r="S859" s="2">
        <v>0.23300000000000001</v>
      </c>
      <c r="T859" s="2">
        <v>0.67100000000000004</v>
      </c>
      <c r="U859">
        <v>15.5</v>
      </c>
      <c r="V859">
        <v>11.9</v>
      </c>
      <c r="W859">
        <v>0.7</v>
      </c>
      <c r="X859">
        <v>307.89999999999998</v>
      </c>
      <c r="Y859">
        <v>857</v>
      </c>
      <c r="Z859" t="s">
        <v>1249</v>
      </c>
    </row>
    <row r="860" spans="1:26" x14ac:dyDescent="0.3">
      <c r="A860">
        <v>350012</v>
      </c>
      <c r="B860" s="3">
        <f>AVERAGE(I228:I860)</f>
        <v>228.12006319115324</v>
      </c>
      <c r="C860" s="4">
        <v>63.7</v>
      </c>
      <c r="D860" s="4">
        <v>25</v>
      </c>
      <c r="E860">
        <v>12.7</v>
      </c>
      <c r="F860">
        <v>7.9</v>
      </c>
      <c r="G860">
        <v>69.400000000000006</v>
      </c>
      <c r="H860">
        <v>859</v>
      </c>
      <c r="I860">
        <v>75</v>
      </c>
      <c r="J860">
        <v>191</v>
      </c>
      <c r="K860">
        <v>63.5</v>
      </c>
      <c r="L860">
        <v>350012</v>
      </c>
      <c r="M860">
        <v>0.90100000000000002</v>
      </c>
      <c r="N860">
        <v>67.5</v>
      </c>
      <c r="O860">
        <v>1.8</v>
      </c>
      <c r="P860" s="1">
        <v>86252</v>
      </c>
      <c r="Q860" s="1">
        <v>4.9099999999999998E-2</v>
      </c>
      <c r="R860" s="1">
        <v>7.5799999999999999E-5</v>
      </c>
      <c r="S860" s="2">
        <v>0.22500000000000001</v>
      </c>
      <c r="T860" s="2">
        <v>0.67100000000000004</v>
      </c>
      <c r="U860">
        <v>15.5</v>
      </c>
      <c r="V860">
        <v>11.9</v>
      </c>
      <c r="W860">
        <v>0.8</v>
      </c>
      <c r="X860">
        <v>309.10000000000002</v>
      </c>
      <c r="Y860">
        <v>858</v>
      </c>
      <c r="Z860" t="s">
        <v>1249</v>
      </c>
    </row>
    <row r="861" spans="1:26" x14ac:dyDescent="0.3">
      <c r="A861">
        <v>350630</v>
      </c>
      <c r="B861" s="3">
        <f>AVERAGE(I229:I861)</f>
        <v>228.43601895734596</v>
      </c>
      <c r="C861" s="4">
        <v>206</v>
      </c>
      <c r="D861" s="4">
        <v>130</v>
      </c>
      <c r="E861">
        <v>12.9</v>
      </c>
      <c r="F861">
        <v>5.7</v>
      </c>
      <c r="G861">
        <v>72.3</v>
      </c>
      <c r="H861">
        <v>860</v>
      </c>
      <c r="I861">
        <v>390</v>
      </c>
      <c r="J861">
        <v>618</v>
      </c>
      <c r="K861">
        <v>64</v>
      </c>
      <c r="L861">
        <v>350630</v>
      </c>
      <c r="M861">
        <v>0.90600000000000003</v>
      </c>
      <c r="N861">
        <v>69.900000000000006</v>
      </c>
      <c r="O861">
        <v>1.7</v>
      </c>
      <c r="P861" s="1">
        <v>86407</v>
      </c>
      <c r="Q861" s="1">
        <v>4.9099999999999998E-2</v>
      </c>
      <c r="R861" s="1">
        <v>7.9300000000000003E-5</v>
      </c>
      <c r="S861" s="2">
        <v>0.23300000000000001</v>
      </c>
      <c r="T861" s="2">
        <v>0.67400000000000004</v>
      </c>
      <c r="U861">
        <v>15.5</v>
      </c>
      <c r="V861">
        <v>11.9</v>
      </c>
      <c r="W861">
        <v>0.7</v>
      </c>
      <c r="X861">
        <v>309.60000000000002</v>
      </c>
      <c r="Y861">
        <v>859</v>
      </c>
      <c r="Z861" t="s">
        <v>609</v>
      </c>
    </row>
    <row r="862" spans="1:26" x14ac:dyDescent="0.3">
      <c r="A862">
        <v>350860</v>
      </c>
      <c r="B862" s="3">
        <f>AVERAGE(I230:I862)</f>
        <v>228.17535545023696</v>
      </c>
      <c r="C862" s="4">
        <v>76.7</v>
      </c>
      <c r="D862" s="4">
        <v>16.667000000000002</v>
      </c>
      <c r="E862">
        <v>12.7</v>
      </c>
      <c r="F862">
        <v>7.5</v>
      </c>
      <c r="G862">
        <v>70.099999999999994</v>
      </c>
      <c r="H862">
        <v>861</v>
      </c>
      <c r="I862">
        <v>50</v>
      </c>
      <c r="J862">
        <v>230</v>
      </c>
      <c r="K862">
        <v>64.3</v>
      </c>
      <c r="L862">
        <v>350860</v>
      </c>
      <c r="M862">
        <v>0.90900000000000003</v>
      </c>
      <c r="N862">
        <v>67.7</v>
      </c>
      <c r="O862">
        <v>1.7</v>
      </c>
      <c r="P862" s="1">
        <v>86464</v>
      </c>
      <c r="Q862" s="1">
        <v>4.9099999999999998E-2</v>
      </c>
      <c r="R862" s="1">
        <v>8.5799999999999998E-5</v>
      </c>
      <c r="S862" s="2">
        <v>0.222</v>
      </c>
      <c r="T862" s="2">
        <v>0.67600000000000005</v>
      </c>
      <c r="U862">
        <v>15.5</v>
      </c>
      <c r="V862">
        <v>11.8</v>
      </c>
      <c r="W862">
        <v>0.7</v>
      </c>
      <c r="X862">
        <v>308.8</v>
      </c>
      <c r="Y862">
        <v>860</v>
      </c>
      <c r="Z862" t="s">
        <v>609</v>
      </c>
    </row>
    <row r="863" spans="1:26" x14ac:dyDescent="0.3">
      <c r="A863">
        <v>351510</v>
      </c>
      <c r="B863" s="3">
        <f>AVERAGE(I231:I863)</f>
        <v>228.72037914691944</v>
      </c>
      <c r="C863" s="4">
        <v>216.7</v>
      </c>
      <c r="D863" s="4">
        <v>121.667</v>
      </c>
      <c r="E863">
        <v>12.9</v>
      </c>
      <c r="F863">
        <v>6.2</v>
      </c>
      <c r="G863">
        <v>71.7</v>
      </c>
      <c r="H863">
        <v>862</v>
      </c>
      <c r="I863">
        <v>365</v>
      </c>
      <c r="J863">
        <v>650</v>
      </c>
      <c r="K863">
        <v>64.2</v>
      </c>
      <c r="L863">
        <v>351510</v>
      </c>
      <c r="M863">
        <v>0.90600000000000003</v>
      </c>
      <c r="N863">
        <v>69.5</v>
      </c>
      <c r="O863">
        <v>1.7</v>
      </c>
      <c r="P863" s="1">
        <v>86627</v>
      </c>
      <c r="Q863" s="1">
        <v>4.9200000000000001E-2</v>
      </c>
      <c r="R863" s="1">
        <v>5.0800000000000002E-5</v>
      </c>
      <c r="S863" s="2">
        <v>0.23</v>
      </c>
      <c r="T863" s="2">
        <v>0.66900000000000004</v>
      </c>
      <c r="U863">
        <v>15.5</v>
      </c>
      <c r="V863">
        <v>11.8</v>
      </c>
      <c r="W863">
        <v>0.7</v>
      </c>
      <c r="X863">
        <v>309</v>
      </c>
      <c r="Y863">
        <v>861</v>
      </c>
      <c r="Z863" t="s">
        <v>610</v>
      </c>
    </row>
    <row r="864" spans="1:26" x14ac:dyDescent="0.3">
      <c r="A864">
        <v>351948</v>
      </c>
      <c r="B864" s="3">
        <f>AVERAGE(I232:I864)</f>
        <v>228.92575039494471</v>
      </c>
      <c r="C864" s="4">
        <v>146</v>
      </c>
      <c r="D864" s="4">
        <v>63.332999999999998</v>
      </c>
      <c r="E864">
        <v>12.8</v>
      </c>
      <c r="F864">
        <v>5.9</v>
      </c>
      <c r="G864">
        <v>71.900000000000006</v>
      </c>
      <c r="H864">
        <v>863</v>
      </c>
      <c r="I864">
        <v>190</v>
      </c>
      <c r="J864">
        <v>438</v>
      </c>
      <c r="K864">
        <v>64.2</v>
      </c>
      <c r="L864">
        <v>351948</v>
      </c>
      <c r="M864">
        <v>0.89300000000000002</v>
      </c>
      <c r="N864">
        <v>70</v>
      </c>
      <c r="O864">
        <v>1.7</v>
      </c>
      <c r="P864" s="1">
        <v>86736</v>
      </c>
      <c r="Q864" s="1">
        <v>4.9200000000000001E-2</v>
      </c>
      <c r="R864" s="1">
        <v>7.9599999999999997E-5</v>
      </c>
      <c r="S864" s="2">
        <v>0.23300000000000001</v>
      </c>
      <c r="T864" s="2">
        <v>0.67900000000000005</v>
      </c>
      <c r="U864">
        <v>15.5</v>
      </c>
      <c r="V864">
        <v>11.8</v>
      </c>
      <c r="W864">
        <v>0.7</v>
      </c>
      <c r="X864">
        <v>309.8</v>
      </c>
      <c r="Y864">
        <v>862</v>
      </c>
      <c r="Z864" t="s">
        <v>610</v>
      </c>
    </row>
    <row r="865" spans="1:26" x14ac:dyDescent="0.3">
      <c r="A865">
        <v>352480</v>
      </c>
      <c r="B865" s="3">
        <f>AVERAGE(I233:I865)</f>
        <v>229.29699842022117</v>
      </c>
      <c r="C865" s="4">
        <v>177.3</v>
      </c>
      <c r="D865" s="4">
        <v>111.667</v>
      </c>
      <c r="E865">
        <v>12.9</v>
      </c>
      <c r="F865">
        <v>6.3</v>
      </c>
      <c r="G865">
        <v>71.400000000000006</v>
      </c>
      <c r="H865">
        <v>864</v>
      </c>
      <c r="I865">
        <v>335</v>
      </c>
      <c r="J865">
        <v>532</v>
      </c>
      <c r="K865">
        <v>64.400000000000006</v>
      </c>
      <c r="L865">
        <v>352480</v>
      </c>
      <c r="M865">
        <v>0.88200000000000001</v>
      </c>
      <c r="N865">
        <v>69</v>
      </c>
      <c r="O865">
        <v>1.7</v>
      </c>
      <c r="P865" s="1">
        <v>86869</v>
      </c>
      <c r="Q865" s="1">
        <v>4.9200000000000001E-2</v>
      </c>
      <c r="R865" s="1">
        <v>8.2999999999999998E-5</v>
      </c>
      <c r="S865" s="2">
        <v>0.22600000000000001</v>
      </c>
      <c r="T865" s="2">
        <v>0.66600000000000004</v>
      </c>
      <c r="U865">
        <v>15.5</v>
      </c>
      <c r="V865">
        <v>11.8</v>
      </c>
      <c r="W865">
        <v>0.7</v>
      </c>
      <c r="X865">
        <v>308.7</v>
      </c>
      <c r="Y865">
        <v>863</v>
      </c>
      <c r="Z865" t="s">
        <v>611</v>
      </c>
    </row>
    <row r="866" spans="1:26" x14ac:dyDescent="0.3">
      <c r="A866">
        <v>352844</v>
      </c>
      <c r="B866" s="3">
        <f>AVERAGE(I234:I866)</f>
        <v>229.4865718799368</v>
      </c>
      <c r="C866" s="4">
        <v>121.3</v>
      </c>
      <c r="D866" s="4">
        <v>63.332999999999998</v>
      </c>
      <c r="E866">
        <v>12.9</v>
      </c>
      <c r="F866">
        <v>6.2</v>
      </c>
      <c r="G866">
        <v>71.400000000000006</v>
      </c>
      <c r="H866">
        <v>865</v>
      </c>
      <c r="I866">
        <v>190</v>
      </c>
      <c r="J866">
        <v>364</v>
      </c>
      <c r="K866">
        <v>64.400000000000006</v>
      </c>
      <c r="L866">
        <v>352844</v>
      </c>
      <c r="M866">
        <v>0.89800000000000002</v>
      </c>
      <c r="N866">
        <v>68.599999999999994</v>
      </c>
      <c r="O866">
        <v>1.7</v>
      </c>
      <c r="P866" s="1">
        <v>86960</v>
      </c>
      <c r="Q866" s="1">
        <v>4.9200000000000001E-2</v>
      </c>
      <c r="R866" s="1">
        <v>1.15E-4</v>
      </c>
      <c r="S866" s="2">
        <v>0.23</v>
      </c>
      <c r="T866" s="2">
        <v>0.67</v>
      </c>
      <c r="U866">
        <v>15.4</v>
      </c>
      <c r="V866">
        <v>11.8</v>
      </c>
      <c r="W866">
        <v>0.7</v>
      </c>
      <c r="X866">
        <v>308.39999999999998</v>
      </c>
      <c r="Y866">
        <v>864</v>
      </c>
      <c r="Z866" t="s">
        <v>611</v>
      </c>
    </row>
    <row r="867" spans="1:26" x14ac:dyDescent="0.3">
      <c r="A867">
        <v>353360</v>
      </c>
      <c r="B867" s="3">
        <f>AVERAGE(I235:I867)</f>
        <v>229.218009478673</v>
      </c>
      <c r="C867" s="4">
        <v>172</v>
      </c>
      <c r="D867" s="4">
        <v>108.333</v>
      </c>
      <c r="E867">
        <v>12.7</v>
      </c>
      <c r="F867">
        <v>5.8</v>
      </c>
      <c r="G867">
        <v>72.7</v>
      </c>
      <c r="H867">
        <v>866</v>
      </c>
      <c r="I867">
        <v>325</v>
      </c>
      <c r="J867">
        <v>516</v>
      </c>
      <c r="K867">
        <v>63.7</v>
      </c>
      <c r="L867">
        <v>353360</v>
      </c>
      <c r="M867">
        <v>0.91500000000000004</v>
      </c>
      <c r="N867">
        <v>70.2</v>
      </c>
      <c r="O867">
        <v>1.8</v>
      </c>
      <c r="P867" s="1">
        <v>87089</v>
      </c>
      <c r="Q867" s="1">
        <v>4.9299999999999997E-2</v>
      </c>
      <c r="R867" s="1">
        <v>7.6799999999999997E-5</v>
      </c>
      <c r="S867" s="2">
        <v>0.22900000000000001</v>
      </c>
      <c r="T867" s="2">
        <v>0.65800000000000003</v>
      </c>
      <c r="U867">
        <v>15.5</v>
      </c>
      <c r="V867">
        <v>11.8</v>
      </c>
      <c r="W867">
        <v>0.8</v>
      </c>
      <c r="X867">
        <v>312.2</v>
      </c>
      <c r="Y867">
        <v>865</v>
      </c>
      <c r="Z867" t="s">
        <v>612</v>
      </c>
    </row>
    <row r="868" spans="1:26" x14ac:dyDescent="0.3">
      <c r="A868">
        <v>353883</v>
      </c>
      <c r="B868" s="3">
        <f>AVERAGE(I236:I868)</f>
        <v>229.69194312796208</v>
      </c>
      <c r="C868" s="4">
        <v>174.3</v>
      </c>
      <c r="D868" s="4">
        <v>198.333</v>
      </c>
      <c r="E868">
        <v>12.8</v>
      </c>
      <c r="F868">
        <v>6.1</v>
      </c>
      <c r="G868">
        <v>71.7</v>
      </c>
      <c r="H868">
        <v>867</v>
      </c>
      <c r="I868">
        <v>595</v>
      </c>
      <c r="J868">
        <v>523</v>
      </c>
      <c r="K868">
        <v>64.2</v>
      </c>
      <c r="L868">
        <v>353883</v>
      </c>
      <c r="M868">
        <v>0.92</v>
      </c>
      <c r="N868">
        <v>68.900000000000006</v>
      </c>
      <c r="O868">
        <v>1.7</v>
      </c>
      <c r="P868" s="1">
        <v>87220</v>
      </c>
      <c r="Q868" s="1">
        <v>4.9299999999999997E-2</v>
      </c>
      <c r="R868" s="1">
        <v>7.8800000000000004E-5</v>
      </c>
      <c r="S868" s="2">
        <v>0.23</v>
      </c>
      <c r="T868" s="2">
        <v>0.65400000000000003</v>
      </c>
      <c r="U868">
        <v>15.4</v>
      </c>
      <c r="V868">
        <v>11.8</v>
      </c>
      <c r="W868">
        <v>0.7</v>
      </c>
      <c r="X868">
        <v>308.8</v>
      </c>
      <c r="Y868">
        <v>866</v>
      </c>
      <c r="Z868" t="s">
        <v>1250</v>
      </c>
    </row>
    <row r="869" spans="1:26" x14ac:dyDescent="0.3">
      <c r="A869">
        <v>354339</v>
      </c>
      <c r="B869" s="3">
        <f>AVERAGE(I237:I869)</f>
        <v>229.78672985781989</v>
      </c>
      <c r="C869" s="4">
        <v>152</v>
      </c>
      <c r="D869" s="4">
        <v>93.332999999999998</v>
      </c>
      <c r="E869">
        <v>12.8</v>
      </c>
      <c r="F869">
        <v>5.8</v>
      </c>
      <c r="G869">
        <v>72.2</v>
      </c>
      <c r="H869">
        <v>868</v>
      </c>
      <c r="I869">
        <v>280</v>
      </c>
      <c r="J869">
        <v>456</v>
      </c>
      <c r="K869">
        <v>64.099999999999994</v>
      </c>
      <c r="L869">
        <v>354339</v>
      </c>
      <c r="M869">
        <v>0.89500000000000002</v>
      </c>
      <c r="N869">
        <v>70.2</v>
      </c>
      <c r="O869">
        <v>1.7</v>
      </c>
      <c r="P869" s="1">
        <v>87334</v>
      </c>
      <c r="Q869" s="1">
        <v>4.9299999999999997E-2</v>
      </c>
      <c r="R869" s="1">
        <v>6.8300000000000007E-5</v>
      </c>
      <c r="S869" s="2">
        <v>0.22700000000000001</v>
      </c>
      <c r="T869" s="2">
        <v>0.66600000000000004</v>
      </c>
      <c r="U869">
        <v>15.5</v>
      </c>
      <c r="V869">
        <v>11.8</v>
      </c>
      <c r="W869">
        <v>0.7</v>
      </c>
      <c r="X869">
        <v>309.60000000000002</v>
      </c>
      <c r="Y869">
        <v>867</v>
      </c>
      <c r="Z869" t="s">
        <v>613</v>
      </c>
    </row>
    <row r="870" spans="1:26" x14ac:dyDescent="0.3">
      <c r="A870">
        <v>354879</v>
      </c>
      <c r="B870" s="3">
        <f>AVERAGE(I238:I870)</f>
        <v>230.18167456556083</v>
      </c>
      <c r="C870" s="4">
        <v>180</v>
      </c>
      <c r="D870" s="4">
        <v>113.333</v>
      </c>
      <c r="E870">
        <v>12.8</v>
      </c>
      <c r="F870">
        <v>6.3</v>
      </c>
      <c r="G870">
        <v>71.5</v>
      </c>
      <c r="H870">
        <v>869</v>
      </c>
      <c r="I870">
        <v>340</v>
      </c>
      <c r="J870">
        <v>540</v>
      </c>
      <c r="K870">
        <v>64.2</v>
      </c>
      <c r="L870">
        <v>354879</v>
      </c>
      <c r="M870">
        <v>0.91100000000000003</v>
      </c>
      <c r="N870">
        <v>69.400000000000006</v>
      </c>
      <c r="O870">
        <v>1.7</v>
      </c>
      <c r="P870" s="1">
        <v>87469</v>
      </c>
      <c r="Q870" s="1">
        <v>4.9399999999999999E-2</v>
      </c>
      <c r="R870" s="1">
        <v>8.0699999999999996E-5</v>
      </c>
      <c r="S870" s="2">
        <v>0.22800000000000001</v>
      </c>
      <c r="T870" s="2">
        <v>0.66800000000000004</v>
      </c>
      <c r="U870">
        <v>15.5</v>
      </c>
      <c r="V870">
        <v>11.8</v>
      </c>
      <c r="W870">
        <v>0.8</v>
      </c>
      <c r="X870">
        <v>309.10000000000002</v>
      </c>
      <c r="Y870">
        <v>868</v>
      </c>
      <c r="Z870" t="s">
        <v>614</v>
      </c>
    </row>
    <row r="871" spans="1:26" x14ac:dyDescent="0.3">
      <c r="A871">
        <v>355318</v>
      </c>
      <c r="B871" s="3">
        <f>AVERAGE(I239:I871)</f>
        <v>230.52922590837284</v>
      </c>
      <c r="C871" s="4">
        <v>146.30000000000001</v>
      </c>
      <c r="D871" s="4">
        <v>100</v>
      </c>
      <c r="E871">
        <v>12.9</v>
      </c>
      <c r="F871">
        <v>5.7</v>
      </c>
      <c r="G871">
        <v>72.2</v>
      </c>
      <c r="H871">
        <v>870</v>
      </c>
      <c r="I871">
        <v>300</v>
      </c>
      <c r="J871">
        <v>439</v>
      </c>
      <c r="K871">
        <v>64.099999999999994</v>
      </c>
      <c r="L871">
        <v>355318</v>
      </c>
      <c r="M871">
        <v>0.92300000000000004</v>
      </c>
      <c r="N871">
        <v>70.099999999999994</v>
      </c>
      <c r="O871">
        <v>1.7</v>
      </c>
      <c r="P871" s="1">
        <v>87579</v>
      </c>
      <c r="Q871" s="1">
        <v>4.9399999999999999E-2</v>
      </c>
      <c r="R871" s="1">
        <v>9.7399999999999996E-5</v>
      </c>
      <c r="S871" s="2">
        <v>0.23</v>
      </c>
      <c r="T871" s="2">
        <v>0.66200000000000003</v>
      </c>
      <c r="U871">
        <v>15.5</v>
      </c>
      <c r="V871">
        <v>11.8</v>
      </c>
      <c r="W871">
        <v>0.8</v>
      </c>
      <c r="X871">
        <v>309.2</v>
      </c>
      <c r="Y871">
        <v>869</v>
      </c>
      <c r="Z871" t="s">
        <v>615</v>
      </c>
    </row>
    <row r="872" spans="1:26" x14ac:dyDescent="0.3">
      <c r="A872">
        <v>355706</v>
      </c>
      <c r="B872" s="3">
        <f>AVERAGE(I240:I872)</f>
        <v>230.58451816745657</v>
      </c>
      <c r="C872" s="4">
        <v>129.30000000000001</v>
      </c>
      <c r="D872" s="4">
        <v>48.332999999999998</v>
      </c>
      <c r="E872">
        <v>12.9</v>
      </c>
      <c r="F872">
        <v>5.7</v>
      </c>
      <c r="G872">
        <v>71.900000000000006</v>
      </c>
      <c r="H872">
        <v>871</v>
      </c>
      <c r="I872">
        <v>145</v>
      </c>
      <c r="J872">
        <v>388</v>
      </c>
      <c r="K872">
        <v>64.3</v>
      </c>
      <c r="L872">
        <v>355706</v>
      </c>
      <c r="M872">
        <v>0.92</v>
      </c>
      <c r="N872">
        <v>69.8</v>
      </c>
      <c r="O872">
        <v>1.7</v>
      </c>
      <c r="P872" s="1">
        <v>87676</v>
      </c>
      <c r="Q872" s="1">
        <v>4.9399999999999999E-2</v>
      </c>
      <c r="R872" s="1">
        <v>1.06E-4</v>
      </c>
      <c r="S872" s="2">
        <v>0.23</v>
      </c>
      <c r="T872" s="2">
        <v>0.66900000000000004</v>
      </c>
      <c r="U872">
        <v>15.4</v>
      </c>
      <c r="V872">
        <v>11.8</v>
      </c>
      <c r="W872">
        <v>0.7</v>
      </c>
      <c r="X872">
        <v>308.10000000000002</v>
      </c>
      <c r="Y872">
        <v>870</v>
      </c>
      <c r="Z872" t="s">
        <v>616</v>
      </c>
    </row>
    <row r="873" spans="1:26" x14ac:dyDescent="0.3">
      <c r="A873">
        <v>356213</v>
      </c>
      <c r="B873" s="3">
        <f>AVERAGE(I241:I873)</f>
        <v>231.25592417061611</v>
      </c>
      <c r="C873" s="4">
        <v>169</v>
      </c>
      <c r="D873" s="4">
        <v>180</v>
      </c>
      <c r="E873">
        <v>12.8</v>
      </c>
      <c r="F873">
        <v>6.2</v>
      </c>
      <c r="G873">
        <v>71.400000000000006</v>
      </c>
      <c r="H873">
        <v>872</v>
      </c>
      <c r="I873">
        <v>540</v>
      </c>
      <c r="J873">
        <v>507</v>
      </c>
      <c r="K873">
        <v>64.400000000000006</v>
      </c>
      <c r="L873">
        <v>356213</v>
      </c>
      <c r="M873">
        <v>0.92700000000000005</v>
      </c>
      <c r="N873">
        <v>69.099999999999994</v>
      </c>
      <c r="O873">
        <v>1.7</v>
      </c>
      <c r="P873" s="1">
        <v>87803</v>
      </c>
      <c r="Q873" s="1">
        <v>4.9399999999999999E-2</v>
      </c>
      <c r="R873" s="1">
        <v>6.4900000000000005E-5</v>
      </c>
      <c r="S873" s="2">
        <v>0.23300000000000001</v>
      </c>
      <c r="T873" s="2">
        <v>0.66</v>
      </c>
      <c r="U873">
        <v>15.4</v>
      </c>
      <c r="V873">
        <v>11.8</v>
      </c>
      <c r="W873">
        <v>0.7</v>
      </c>
      <c r="X873">
        <v>309</v>
      </c>
      <c r="Y873">
        <v>871</v>
      </c>
      <c r="Z873" t="s">
        <v>1251</v>
      </c>
    </row>
    <row r="874" spans="1:26" x14ac:dyDescent="0.3">
      <c r="A874">
        <v>356568</v>
      </c>
      <c r="B874" s="3">
        <f>AVERAGE(I242:I874)</f>
        <v>231.35071090047393</v>
      </c>
      <c r="C874" s="4">
        <v>118.3</v>
      </c>
      <c r="D874" s="4">
        <v>61.667000000000002</v>
      </c>
      <c r="E874">
        <v>12.7</v>
      </c>
      <c r="F874">
        <v>6.8</v>
      </c>
      <c r="G874">
        <v>71</v>
      </c>
      <c r="H874">
        <v>873</v>
      </c>
      <c r="I874">
        <v>185</v>
      </c>
      <c r="J874">
        <v>355</v>
      </c>
      <c r="K874">
        <v>63.7</v>
      </c>
      <c r="L874">
        <v>356568</v>
      </c>
      <c r="M874">
        <v>0.88700000000000001</v>
      </c>
      <c r="N874">
        <v>68.900000000000006</v>
      </c>
      <c r="O874">
        <v>1.7</v>
      </c>
      <c r="P874" s="1">
        <v>87891</v>
      </c>
      <c r="Q874" s="1">
        <v>4.9500000000000002E-2</v>
      </c>
      <c r="R874" s="1">
        <v>8.0699999999999996E-5</v>
      </c>
      <c r="S874" s="2">
        <v>0.23100000000000001</v>
      </c>
      <c r="T874" s="2">
        <v>0.66100000000000003</v>
      </c>
      <c r="U874">
        <v>15.5</v>
      </c>
      <c r="V874">
        <v>11.8</v>
      </c>
      <c r="W874">
        <v>0.8</v>
      </c>
      <c r="X874">
        <v>310.10000000000002</v>
      </c>
      <c r="Y874">
        <v>872</v>
      </c>
      <c r="Z874" t="s">
        <v>1251</v>
      </c>
    </row>
    <row r="875" spans="1:26" x14ac:dyDescent="0.3">
      <c r="A875">
        <v>357066</v>
      </c>
      <c r="B875" s="3">
        <f>AVERAGE(I243:I875)</f>
        <v>231.4218009478673</v>
      </c>
      <c r="C875" s="4">
        <v>166</v>
      </c>
      <c r="D875" s="4">
        <v>115</v>
      </c>
      <c r="E875">
        <v>12.9</v>
      </c>
      <c r="F875">
        <v>6.3</v>
      </c>
      <c r="G875">
        <v>71.599999999999994</v>
      </c>
      <c r="H875">
        <v>874</v>
      </c>
      <c r="I875">
        <v>345</v>
      </c>
      <c r="J875">
        <v>498</v>
      </c>
      <c r="K875">
        <v>64.2</v>
      </c>
      <c r="L875">
        <v>357066</v>
      </c>
      <c r="M875">
        <v>0.9</v>
      </c>
      <c r="N875">
        <v>69.099999999999994</v>
      </c>
      <c r="O875">
        <v>1.8</v>
      </c>
      <c r="P875" s="1">
        <v>88016</v>
      </c>
      <c r="Q875" s="1">
        <v>4.9500000000000002E-2</v>
      </c>
      <c r="R875" s="1">
        <v>7.5799999999999999E-5</v>
      </c>
      <c r="S875" s="2">
        <v>0.23</v>
      </c>
      <c r="T875" s="2">
        <v>0.66300000000000003</v>
      </c>
      <c r="U875">
        <v>15.5</v>
      </c>
      <c r="V875">
        <v>11.8</v>
      </c>
      <c r="W875">
        <v>0.8</v>
      </c>
      <c r="X875">
        <v>308.8</v>
      </c>
      <c r="Y875">
        <v>873</v>
      </c>
      <c r="Z875" t="s">
        <v>617</v>
      </c>
    </row>
    <row r="876" spans="1:26" x14ac:dyDescent="0.3">
      <c r="A876">
        <v>357412</v>
      </c>
      <c r="B876" s="3">
        <f>AVERAGE(I244:I876)</f>
        <v>231.57977883096368</v>
      </c>
      <c r="C876" s="4">
        <v>115.3</v>
      </c>
      <c r="D876" s="4">
        <v>111.667</v>
      </c>
      <c r="E876">
        <v>12.8</v>
      </c>
      <c r="F876">
        <v>6.6</v>
      </c>
      <c r="G876">
        <v>71</v>
      </c>
      <c r="H876">
        <v>875</v>
      </c>
      <c r="I876">
        <v>335</v>
      </c>
      <c r="J876">
        <v>346</v>
      </c>
      <c r="K876">
        <v>64.400000000000006</v>
      </c>
      <c r="L876">
        <v>357412</v>
      </c>
      <c r="M876">
        <v>0.89</v>
      </c>
      <c r="N876">
        <v>68.7</v>
      </c>
      <c r="O876">
        <v>1.7</v>
      </c>
      <c r="P876" s="1">
        <v>88102</v>
      </c>
      <c r="Q876" s="1">
        <v>4.9500000000000002E-2</v>
      </c>
      <c r="R876" s="1">
        <v>8.8700000000000001E-5</v>
      </c>
      <c r="S876" s="2">
        <v>0.22900000000000001</v>
      </c>
      <c r="T876" s="2">
        <v>0.66800000000000004</v>
      </c>
      <c r="U876">
        <v>15.4</v>
      </c>
      <c r="V876">
        <v>11.9</v>
      </c>
      <c r="W876">
        <v>0.8</v>
      </c>
      <c r="X876">
        <v>308.60000000000002</v>
      </c>
      <c r="Y876">
        <v>874</v>
      </c>
      <c r="Z876" t="s">
        <v>617</v>
      </c>
    </row>
    <row r="877" spans="1:26" x14ac:dyDescent="0.3">
      <c r="A877">
        <v>358033</v>
      </c>
      <c r="B877" s="3">
        <f>AVERAGE(I245:I877)</f>
        <v>231.91153238546605</v>
      </c>
      <c r="C877" s="4">
        <v>207</v>
      </c>
      <c r="D877" s="4">
        <v>121.667</v>
      </c>
      <c r="E877">
        <v>12.8</v>
      </c>
      <c r="F877">
        <v>6</v>
      </c>
      <c r="G877">
        <v>72.099999999999994</v>
      </c>
      <c r="H877">
        <v>876</v>
      </c>
      <c r="I877">
        <v>365</v>
      </c>
      <c r="J877">
        <v>621</v>
      </c>
      <c r="K877">
        <v>64</v>
      </c>
      <c r="L877">
        <v>358033</v>
      </c>
      <c r="M877">
        <v>0.89900000000000002</v>
      </c>
      <c r="N877">
        <v>69.599999999999994</v>
      </c>
      <c r="O877">
        <v>1.9</v>
      </c>
      <c r="P877" s="1">
        <v>88258</v>
      </c>
      <c r="Q877" s="1">
        <v>4.9599999999999998E-2</v>
      </c>
      <c r="R877" s="1">
        <v>8.9400000000000005E-5</v>
      </c>
      <c r="S877" s="2">
        <v>0.22900000000000001</v>
      </c>
      <c r="T877" s="2">
        <v>0.66900000000000004</v>
      </c>
      <c r="U877">
        <v>15.5</v>
      </c>
      <c r="V877">
        <v>11.8</v>
      </c>
      <c r="W877">
        <v>0.8</v>
      </c>
      <c r="X877">
        <v>310.10000000000002</v>
      </c>
      <c r="Y877">
        <v>875</v>
      </c>
      <c r="Z877" t="s">
        <v>618</v>
      </c>
    </row>
    <row r="878" spans="1:26" x14ac:dyDescent="0.3">
      <c r="A878">
        <v>358578</v>
      </c>
      <c r="B878" s="3">
        <f>AVERAGE(I246:I878)</f>
        <v>232.32227488151659</v>
      </c>
      <c r="C878" s="4">
        <v>181.7</v>
      </c>
      <c r="D878" s="4">
        <v>123.333</v>
      </c>
      <c r="E878">
        <v>12.9</v>
      </c>
      <c r="F878">
        <v>5.7</v>
      </c>
      <c r="G878">
        <v>71.8</v>
      </c>
      <c r="H878">
        <v>877</v>
      </c>
      <c r="I878">
        <v>370</v>
      </c>
      <c r="J878">
        <v>545</v>
      </c>
      <c r="K878">
        <v>64.099999999999994</v>
      </c>
      <c r="L878">
        <v>358578</v>
      </c>
      <c r="M878">
        <v>0.89500000000000002</v>
      </c>
      <c r="N878">
        <v>69.8</v>
      </c>
      <c r="O878">
        <v>1.7</v>
      </c>
      <c r="P878" s="1">
        <v>88394</v>
      </c>
      <c r="Q878" s="1">
        <v>4.9599999999999998E-2</v>
      </c>
      <c r="R878" s="1">
        <v>7.9499999999999994E-5</v>
      </c>
      <c r="S878" s="2">
        <v>0.23400000000000001</v>
      </c>
      <c r="T878" s="2">
        <v>0.65900000000000003</v>
      </c>
      <c r="U878">
        <v>15.4</v>
      </c>
      <c r="V878">
        <v>11.8</v>
      </c>
      <c r="W878">
        <v>0.8</v>
      </c>
      <c r="X878">
        <v>308.60000000000002</v>
      </c>
      <c r="Y878">
        <v>876</v>
      </c>
      <c r="Z878" t="s">
        <v>1252</v>
      </c>
    </row>
    <row r="879" spans="1:26" x14ac:dyDescent="0.3">
      <c r="A879">
        <v>358892</v>
      </c>
      <c r="B879" s="3">
        <f>AVERAGE(I247:I879)</f>
        <v>232.39336492890996</v>
      </c>
      <c r="C879" s="4">
        <v>104.7</v>
      </c>
      <c r="D879" s="4">
        <v>56.667000000000002</v>
      </c>
      <c r="E879">
        <v>12.6</v>
      </c>
      <c r="F879">
        <v>6</v>
      </c>
      <c r="G879">
        <v>72.400000000000006</v>
      </c>
      <c r="H879">
        <v>878</v>
      </c>
      <c r="I879">
        <v>170</v>
      </c>
      <c r="J879">
        <v>314</v>
      </c>
      <c r="K879">
        <v>63.7</v>
      </c>
      <c r="L879">
        <v>358892</v>
      </c>
      <c r="M879">
        <v>0.89800000000000002</v>
      </c>
      <c r="N879">
        <v>70.5</v>
      </c>
      <c r="O879">
        <v>1.7</v>
      </c>
      <c r="P879" s="1">
        <v>88472</v>
      </c>
      <c r="Q879" s="1">
        <v>4.9599999999999998E-2</v>
      </c>
      <c r="R879" s="1">
        <v>8.3800000000000004E-5</v>
      </c>
      <c r="S879" s="2">
        <v>0.23300000000000001</v>
      </c>
      <c r="T879" s="2">
        <v>0.65100000000000002</v>
      </c>
      <c r="U879">
        <v>15.4</v>
      </c>
      <c r="V879">
        <v>11.8</v>
      </c>
      <c r="W879">
        <v>0.7</v>
      </c>
      <c r="X879">
        <v>312.10000000000002</v>
      </c>
      <c r="Y879">
        <v>877</v>
      </c>
      <c r="Z879" t="s">
        <v>619</v>
      </c>
    </row>
    <row r="880" spans="1:26" x14ac:dyDescent="0.3">
      <c r="A880">
        <v>359162</v>
      </c>
      <c r="B880" s="3">
        <f>AVERAGE(I248:I880)</f>
        <v>232.55134281200631</v>
      </c>
      <c r="C880" s="4">
        <v>90</v>
      </c>
      <c r="D880" s="4">
        <v>36.667000000000002</v>
      </c>
      <c r="E880">
        <v>12.4</v>
      </c>
      <c r="F880">
        <v>7.8</v>
      </c>
      <c r="G880">
        <v>73.599999999999994</v>
      </c>
      <c r="H880">
        <v>879</v>
      </c>
      <c r="I880">
        <v>110</v>
      </c>
      <c r="J880">
        <v>270</v>
      </c>
      <c r="K880">
        <v>61.4</v>
      </c>
      <c r="L880">
        <v>359162</v>
      </c>
      <c r="M880">
        <v>0.90700000000000003</v>
      </c>
      <c r="N880">
        <v>70.5</v>
      </c>
      <c r="O880">
        <v>1.8</v>
      </c>
      <c r="P880" s="1">
        <v>88540</v>
      </c>
      <c r="Q880" s="1">
        <v>4.9599999999999998E-2</v>
      </c>
      <c r="R880" s="1">
        <v>7.4400000000000006E-5</v>
      </c>
      <c r="S880" s="2">
        <v>0.23300000000000001</v>
      </c>
      <c r="T880" s="2">
        <v>0.65300000000000002</v>
      </c>
      <c r="U880">
        <v>15.5</v>
      </c>
      <c r="V880">
        <v>11.7</v>
      </c>
      <c r="W880">
        <v>0.8</v>
      </c>
      <c r="X880">
        <v>321.60000000000002</v>
      </c>
      <c r="Y880">
        <v>878</v>
      </c>
      <c r="Z880" t="s">
        <v>619</v>
      </c>
    </row>
    <row r="881" spans="1:26" x14ac:dyDescent="0.3">
      <c r="A881">
        <v>359453</v>
      </c>
      <c r="B881" s="3">
        <f>AVERAGE(I249:I881)</f>
        <v>232.64612954186413</v>
      </c>
      <c r="C881" s="4">
        <v>97</v>
      </c>
      <c r="D881" s="4">
        <v>66.667000000000002</v>
      </c>
      <c r="E881">
        <v>12.8</v>
      </c>
      <c r="F881">
        <v>6.6</v>
      </c>
      <c r="G881">
        <v>70.8</v>
      </c>
      <c r="H881">
        <v>880</v>
      </c>
      <c r="I881">
        <v>200</v>
      </c>
      <c r="J881">
        <v>291</v>
      </c>
      <c r="K881">
        <v>64.5</v>
      </c>
      <c r="L881">
        <v>359453</v>
      </c>
      <c r="M881">
        <v>0.91100000000000003</v>
      </c>
      <c r="N881">
        <v>68.099999999999994</v>
      </c>
      <c r="O881">
        <v>1.8</v>
      </c>
      <c r="P881" s="1">
        <v>88613</v>
      </c>
      <c r="Q881" s="1">
        <v>4.9599999999999998E-2</v>
      </c>
      <c r="R881" s="1">
        <v>8.1299999999999997E-5</v>
      </c>
      <c r="S881" s="2">
        <v>0.22</v>
      </c>
      <c r="T881" s="2">
        <v>0.67100000000000004</v>
      </c>
      <c r="U881">
        <v>15.4</v>
      </c>
      <c r="V881">
        <v>11.9</v>
      </c>
      <c r="W881">
        <v>0.7</v>
      </c>
      <c r="X881">
        <v>308.8</v>
      </c>
      <c r="Y881">
        <v>879</v>
      </c>
      <c r="Z881" t="s">
        <v>620</v>
      </c>
    </row>
    <row r="882" spans="1:26" x14ac:dyDescent="0.3">
      <c r="A882">
        <v>360205</v>
      </c>
      <c r="B882" s="3">
        <f>AVERAGE(I250:I882)</f>
        <v>233.27804107424961</v>
      </c>
      <c r="C882" s="4">
        <v>250.7</v>
      </c>
      <c r="D882" s="4">
        <v>175</v>
      </c>
      <c r="E882">
        <v>12.8</v>
      </c>
      <c r="F882">
        <v>6.2</v>
      </c>
      <c r="G882">
        <v>71.3</v>
      </c>
      <c r="H882">
        <v>881</v>
      </c>
      <c r="I882">
        <v>525</v>
      </c>
      <c r="J882">
        <v>752</v>
      </c>
      <c r="K882">
        <v>64.2</v>
      </c>
      <c r="L882">
        <v>360205</v>
      </c>
      <c r="M882">
        <v>0.89100000000000001</v>
      </c>
      <c r="N882">
        <v>68.900000000000006</v>
      </c>
      <c r="O882">
        <v>1.8</v>
      </c>
      <c r="P882" s="1">
        <v>88801</v>
      </c>
      <c r="Q882" s="1">
        <v>4.9700000000000001E-2</v>
      </c>
      <c r="R882" s="1">
        <v>8.6600000000000004E-5</v>
      </c>
      <c r="S882" s="2">
        <v>0.23499999999999999</v>
      </c>
      <c r="T882" s="2">
        <v>0.66400000000000003</v>
      </c>
      <c r="U882">
        <v>15.5</v>
      </c>
      <c r="V882">
        <v>11.9</v>
      </c>
      <c r="W882">
        <v>0.7</v>
      </c>
      <c r="X882">
        <v>309.2</v>
      </c>
      <c r="Y882">
        <v>880</v>
      </c>
      <c r="Z882" t="s">
        <v>1253</v>
      </c>
    </row>
    <row r="883" spans="1:26" x14ac:dyDescent="0.3">
      <c r="A883">
        <v>360502</v>
      </c>
      <c r="B883" s="3">
        <f>AVERAGE(I251:I883)</f>
        <v>233.42022116903632</v>
      </c>
      <c r="C883" s="4">
        <v>99</v>
      </c>
      <c r="D883" s="4">
        <v>51.667000000000002</v>
      </c>
      <c r="E883">
        <v>12.8</v>
      </c>
      <c r="F883">
        <v>5.8</v>
      </c>
      <c r="G883">
        <v>71.900000000000006</v>
      </c>
      <c r="H883">
        <v>882</v>
      </c>
      <c r="I883">
        <v>155</v>
      </c>
      <c r="J883">
        <v>297</v>
      </c>
      <c r="K883">
        <v>63.6</v>
      </c>
      <c r="L883">
        <v>360502</v>
      </c>
      <c r="M883">
        <v>0.875</v>
      </c>
      <c r="N883">
        <v>68.5</v>
      </c>
      <c r="O883">
        <v>1.8</v>
      </c>
      <c r="P883" s="1">
        <v>88875</v>
      </c>
      <c r="Q883" s="1">
        <v>4.9700000000000001E-2</v>
      </c>
      <c r="R883" s="1">
        <v>7.7299999999999995E-5</v>
      </c>
      <c r="S883" s="2">
        <v>0.23200000000000001</v>
      </c>
      <c r="T883" s="2">
        <v>0.65500000000000003</v>
      </c>
      <c r="U883">
        <v>15.4</v>
      </c>
      <c r="V883">
        <v>11.9</v>
      </c>
      <c r="W883">
        <v>0.7</v>
      </c>
      <c r="X883">
        <v>308.89999999999998</v>
      </c>
      <c r="Y883">
        <v>881</v>
      </c>
      <c r="Z883" t="s">
        <v>621</v>
      </c>
    </row>
    <row r="884" spans="1:26" x14ac:dyDescent="0.3">
      <c r="A884">
        <v>361070</v>
      </c>
      <c r="B884" s="3">
        <f>AVERAGE(I252:I884)</f>
        <v>233.85466034755135</v>
      </c>
      <c r="C884" s="4">
        <v>189.3</v>
      </c>
      <c r="D884" s="4">
        <v>120</v>
      </c>
      <c r="E884">
        <v>12.8</v>
      </c>
      <c r="F884">
        <v>5.8</v>
      </c>
      <c r="G884">
        <v>72.2</v>
      </c>
      <c r="H884">
        <v>883</v>
      </c>
      <c r="I884">
        <v>360</v>
      </c>
      <c r="J884">
        <v>568</v>
      </c>
      <c r="K884">
        <v>64.099999999999994</v>
      </c>
      <c r="L884">
        <v>361070</v>
      </c>
      <c r="M884">
        <v>0.89400000000000002</v>
      </c>
      <c r="N884">
        <v>69.7</v>
      </c>
      <c r="O884">
        <v>1.8</v>
      </c>
      <c r="P884" s="1">
        <v>89017</v>
      </c>
      <c r="Q884" s="1">
        <v>4.9700000000000001E-2</v>
      </c>
      <c r="R884" s="1">
        <v>7.2299999999999996E-5</v>
      </c>
      <c r="S884" s="2">
        <v>0.23300000000000001</v>
      </c>
      <c r="T884" s="2">
        <v>0.66500000000000004</v>
      </c>
      <c r="U884">
        <v>15.5</v>
      </c>
      <c r="V884">
        <v>11.9</v>
      </c>
      <c r="W884">
        <v>0.7</v>
      </c>
      <c r="X884">
        <v>309.5</v>
      </c>
      <c r="Y884">
        <v>882</v>
      </c>
      <c r="Z884" t="s">
        <v>622</v>
      </c>
    </row>
    <row r="885" spans="1:26" x14ac:dyDescent="0.3">
      <c r="A885">
        <v>361419</v>
      </c>
      <c r="B885" s="3">
        <f>AVERAGE(I253:I885)</f>
        <v>234.07582938388626</v>
      </c>
      <c r="C885" s="4">
        <v>116.3</v>
      </c>
      <c r="D885" s="4">
        <v>66.667000000000002</v>
      </c>
      <c r="E885">
        <v>12.4</v>
      </c>
      <c r="F885">
        <v>6.2</v>
      </c>
      <c r="G885">
        <v>73.5</v>
      </c>
      <c r="H885">
        <v>884</v>
      </c>
      <c r="I885">
        <v>200</v>
      </c>
      <c r="J885">
        <v>349</v>
      </c>
      <c r="K885">
        <v>62.6</v>
      </c>
      <c r="L885">
        <v>361419</v>
      </c>
      <c r="M885">
        <v>0.874</v>
      </c>
      <c r="N885">
        <v>71.8</v>
      </c>
      <c r="O885">
        <v>1.8</v>
      </c>
      <c r="P885" s="1">
        <v>89104</v>
      </c>
      <c r="Q885" s="1">
        <v>4.9799999999999997E-2</v>
      </c>
      <c r="R885" s="1">
        <v>7.6000000000000004E-5</v>
      </c>
      <c r="S885" s="2">
        <v>0.23400000000000001</v>
      </c>
      <c r="T885" s="2">
        <v>0.66900000000000004</v>
      </c>
      <c r="U885">
        <v>15.4</v>
      </c>
      <c r="V885">
        <v>11.7</v>
      </c>
      <c r="W885">
        <v>0.8</v>
      </c>
      <c r="X885">
        <v>317.39999999999998</v>
      </c>
      <c r="Y885">
        <v>883</v>
      </c>
      <c r="Z885" t="s">
        <v>623</v>
      </c>
    </row>
    <row r="886" spans="1:26" x14ac:dyDescent="0.3">
      <c r="A886">
        <v>361950</v>
      </c>
      <c r="B886" s="3">
        <f>AVERAGE(I254:I886)</f>
        <v>234.3522906793049</v>
      </c>
      <c r="C886" s="4">
        <v>177</v>
      </c>
      <c r="D886" s="4">
        <v>101.667</v>
      </c>
      <c r="E886">
        <v>12.6</v>
      </c>
      <c r="F886">
        <v>6.3</v>
      </c>
      <c r="G886">
        <v>73.3</v>
      </c>
      <c r="H886">
        <v>885</v>
      </c>
      <c r="I886">
        <v>305</v>
      </c>
      <c r="J886">
        <v>531</v>
      </c>
      <c r="K886">
        <v>62.8</v>
      </c>
      <c r="L886">
        <v>361950</v>
      </c>
      <c r="M886">
        <v>0.92700000000000005</v>
      </c>
      <c r="N886">
        <v>70.599999999999994</v>
      </c>
      <c r="O886">
        <v>1.8</v>
      </c>
      <c r="P886" s="1">
        <v>89237</v>
      </c>
      <c r="Q886" s="1">
        <v>4.9799999999999997E-2</v>
      </c>
      <c r="R886" s="1">
        <v>7.8399999999999995E-5</v>
      </c>
      <c r="S886" s="2">
        <v>0.224</v>
      </c>
      <c r="T886" s="2">
        <v>0.66</v>
      </c>
      <c r="U886">
        <v>15.5</v>
      </c>
      <c r="V886">
        <v>11.8</v>
      </c>
      <c r="W886">
        <v>0.7</v>
      </c>
      <c r="X886">
        <v>315.89999999999998</v>
      </c>
      <c r="Y886">
        <v>884</v>
      </c>
      <c r="Z886" t="s">
        <v>624</v>
      </c>
    </row>
    <row r="887" spans="1:26" x14ac:dyDescent="0.3">
      <c r="A887">
        <v>362486</v>
      </c>
      <c r="B887" s="3">
        <f>AVERAGE(I255:I887)</f>
        <v>234.76303317535545</v>
      </c>
      <c r="C887" s="4">
        <v>178.7</v>
      </c>
      <c r="D887" s="4">
        <v>103.333</v>
      </c>
      <c r="E887">
        <v>12.7</v>
      </c>
      <c r="F887">
        <v>7.1</v>
      </c>
      <c r="G887">
        <v>71.599999999999994</v>
      </c>
      <c r="H887">
        <v>886</v>
      </c>
      <c r="I887">
        <v>310</v>
      </c>
      <c r="J887">
        <v>536</v>
      </c>
      <c r="K887">
        <v>63.4</v>
      </c>
      <c r="L887">
        <v>362486</v>
      </c>
      <c r="M887">
        <v>0.89600000000000002</v>
      </c>
      <c r="N887">
        <v>68.5</v>
      </c>
      <c r="O887">
        <v>1.8</v>
      </c>
      <c r="P887" s="1">
        <v>89371</v>
      </c>
      <c r="Q887" s="1">
        <v>4.9799999999999997E-2</v>
      </c>
      <c r="R887" s="1">
        <v>8.2299999999999995E-5</v>
      </c>
      <c r="S887" s="2">
        <v>0.23200000000000001</v>
      </c>
      <c r="T887" s="2">
        <v>0.66500000000000004</v>
      </c>
      <c r="U887">
        <v>15.5</v>
      </c>
      <c r="V887">
        <v>11.9</v>
      </c>
      <c r="W887">
        <v>0.8</v>
      </c>
      <c r="X887">
        <v>312</v>
      </c>
      <c r="Y887">
        <v>885</v>
      </c>
      <c r="Z887" t="s">
        <v>625</v>
      </c>
    </row>
    <row r="888" spans="1:26" x14ac:dyDescent="0.3">
      <c r="A888">
        <v>362883</v>
      </c>
      <c r="B888" s="3">
        <f>AVERAGE(I256:I888)</f>
        <v>234.8736176935229</v>
      </c>
      <c r="C888" s="4">
        <v>132.30000000000001</v>
      </c>
      <c r="D888" s="4">
        <v>55</v>
      </c>
      <c r="E888">
        <v>12.7</v>
      </c>
      <c r="F888">
        <v>5.9</v>
      </c>
      <c r="G888">
        <v>72.099999999999994</v>
      </c>
      <c r="H888">
        <v>887</v>
      </c>
      <c r="I888">
        <v>165</v>
      </c>
      <c r="J888">
        <v>397</v>
      </c>
      <c r="K888">
        <v>64</v>
      </c>
      <c r="L888">
        <v>362883</v>
      </c>
      <c r="M888">
        <v>0.89900000000000002</v>
      </c>
      <c r="N888">
        <v>70.099999999999994</v>
      </c>
      <c r="O888">
        <v>1.8</v>
      </c>
      <c r="P888" s="1">
        <v>89470</v>
      </c>
      <c r="Q888" s="1">
        <v>4.9799999999999997E-2</v>
      </c>
      <c r="R888" s="1">
        <v>8.2899999999999996E-5</v>
      </c>
      <c r="S888" s="2">
        <v>0.22700000000000001</v>
      </c>
      <c r="T888" s="2">
        <v>0.66200000000000003</v>
      </c>
      <c r="U888">
        <v>15.5</v>
      </c>
      <c r="V888">
        <v>11.9</v>
      </c>
      <c r="W888">
        <v>0.8</v>
      </c>
      <c r="X888">
        <v>310</v>
      </c>
      <c r="Y888">
        <v>886</v>
      </c>
      <c r="Z888" t="s">
        <v>626</v>
      </c>
    </row>
    <row r="889" spans="1:26" x14ac:dyDescent="0.3">
      <c r="A889">
        <v>363317</v>
      </c>
      <c r="B889" s="3">
        <f>AVERAGE(I257:I889)</f>
        <v>235.05529225908373</v>
      </c>
      <c r="C889" s="4">
        <v>144.69999999999999</v>
      </c>
      <c r="D889" s="4">
        <v>65</v>
      </c>
      <c r="E889">
        <v>12.9</v>
      </c>
      <c r="F889">
        <v>6.5</v>
      </c>
      <c r="G889">
        <v>71.2</v>
      </c>
      <c r="H889">
        <v>888</v>
      </c>
      <c r="I889">
        <v>195</v>
      </c>
      <c r="J889">
        <v>434</v>
      </c>
      <c r="K889">
        <v>64.3</v>
      </c>
      <c r="L889">
        <v>363317</v>
      </c>
      <c r="M889">
        <v>0.91900000000000004</v>
      </c>
      <c r="N889">
        <v>68.2</v>
      </c>
      <c r="O889">
        <v>1.8</v>
      </c>
      <c r="P889" s="1">
        <v>89579</v>
      </c>
      <c r="Q889" s="1">
        <v>4.99E-2</v>
      </c>
      <c r="R889" s="1">
        <v>7.1500000000000003E-5</v>
      </c>
      <c r="S889" s="2">
        <v>0.22500000000000001</v>
      </c>
      <c r="T889" s="2">
        <v>0.66800000000000004</v>
      </c>
      <c r="U889">
        <v>15.4</v>
      </c>
      <c r="V889">
        <v>11.8</v>
      </c>
      <c r="W889">
        <v>0.7</v>
      </c>
      <c r="X889">
        <v>308.60000000000002</v>
      </c>
      <c r="Y889">
        <v>887</v>
      </c>
      <c r="Z889" t="s">
        <v>1254</v>
      </c>
    </row>
    <row r="890" spans="1:26" x14ac:dyDescent="0.3">
      <c r="A890">
        <v>363843</v>
      </c>
      <c r="B890" s="3">
        <f>AVERAGE(I258:I890)</f>
        <v>235.30805687203792</v>
      </c>
      <c r="C890" s="4">
        <v>175.3</v>
      </c>
      <c r="D890" s="4">
        <v>71.667000000000002</v>
      </c>
      <c r="E890">
        <v>12.8</v>
      </c>
      <c r="F890">
        <v>5.8</v>
      </c>
      <c r="G890">
        <v>72</v>
      </c>
      <c r="H890">
        <v>889</v>
      </c>
      <c r="I890">
        <v>215</v>
      </c>
      <c r="J890">
        <v>526</v>
      </c>
      <c r="K890">
        <v>63.9</v>
      </c>
      <c r="L890">
        <v>363843</v>
      </c>
      <c r="M890">
        <v>0.90900000000000003</v>
      </c>
      <c r="N890">
        <v>69.900000000000006</v>
      </c>
      <c r="O890">
        <v>1.8</v>
      </c>
      <c r="P890" s="1">
        <v>89710</v>
      </c>
      <c r="Q890" s="1">
        <v>4.99E-2</v>
      </c>
      <c r="R890" s="1">
        <v>6.3800000000000006E-5</v>
      </c>
      <c r="S890" s="2">
        <v>0.22500000000000001</v>
      </c>
      <c r="T890" s="2">
        <v>0.66200000000000003</v>
      </c>
      <c r="U890">
        <v>15.5</v>
      </c>
      <c r="V890">
        <v>11.9</v>
      </c>
      <c r="W890">
        <v>0.7</v>
      </c>
      <c r="X890">
        <v>309.10000000000002</v>
      </c>
      <c r="Y890">
        <v>888</v>
      </c>
      <c r="Z890" t="s">
        <v>627</v>
      </c>
    </row>
    <row r="891" spans="1:26" x14ac:dyDescent="0.3">
      <c r="A891">
        <v>364404</v>
      </c>
      <c r="B891" s="3">
        <f>AVERAGE(I259:I891)</f>
        <v>235.75829383886256</v>
      </c>
      <c r="C891" s="4">
        <v>187</v>
      </c>
      <c r="D891" s="4">
        <v>131.667</v>
      </c>
      <c r="E891">
        <v>12.8</v>
      </c>
      <c r="F891">
        <v>6.1</v>
      </c>
      <c r="G891">
        <v>71.8</v>
      </c>
      <c r="H891">
        <v>890</v>
      </c>
      <c r="I891">
        <v>395</v>
      </c>
      <c r="J891">
        <v>561</v>
      </c>
      <c r="K891">
        <v>64.2</v>
      </c>
      <c r="L891">
        <v>364404</v>
      </c>
      <c r="M891">
        <v>0.9</v>
      </c>
      <c r="N891">
        <v>69.8</v>
      </c>
      <c r="O891">
        <v>1.8</v>
      </c>
      <c r="P891" s="1">
        <v>89850</v>
      </c>
      <c r="Q891" s="1">
        <v>4.99E-2</v>
      </c>
      <c r="R891" s="1">
        <v>6.1299999999999999E-5</v>
      </c>
      <c r="S891" s="2">
        <v>0.22600000000000001</v>
      </c>
      <c r="T891" s="2">
        <v>0.66800000000000004</v>
      </c>
      <c r="U891">
        <v>15.4</v>
      </c>
      <c r="V891">
        <v>11.8</v>
      </c>
      <c r="W891">
        <v>0.7</v>
      </c>
      <c r="X891">
        <v>310</v>
      </c>
      <c r="Y891">
        <v>889</v>
      </c>
      <c r="Z891" t="s">
        <v>1255</v>
      </c>
    </row>
    <row r="892" spans="1:26" x14ac:dyDescent="0.3">
      <c r="A892">
        <v>365256</v>
      </c>
      <c r="B892" s="3">
        <f>AVERAGE(I260:I892)</f>
        <v>236.46129541864138</v>
      </c>
      <c r="C892" s="4">
        <v>284</v>
      </c>
      <c r="D892" s="4">
        <v>160</v>
      </c>
      <c r="E892">
        <v>12.8</v>
      </c>
      <c r="F892">
        <v>6.1</v>
      </c>
      <c r="G892">
        <v>71.900000000000006</v>
      </c>
      <c r="H892">
        <v>891</v>
      </c>
      <c r="I892">
        <v>480</v>
      </c>
      <c r="J892">
        <v>852</v>
      </c>
      <c r="K892">
        <v>64.099999999999994</v>
      </c>
      <c r="L892">
        <v>365256</v>
      </c>
      <c r="M892">
        <v>0.89600000000000002</v>
      </c>
      <c r="N892">
        <v>69.3</v>
      </c>
      <c r="O892">
        <v>1.8</v>
      </c>
      <c r="P892" s="1">
        <v>90063</v>
      </c>
      <c r="Q892" s="1">
        <v>0.05</v>
      </c>
      <c r="R892" s="1">
        <v>7.86E-5</v>
      </c>
      <c r="S892" s="2">
        <v>0.23599999999999999</v>
      </c>
      <c r="T892" s="2">
        <v>0.66</v>
      </c>
      <c r="U892">
        <v>15.5</v>
      </c>
      <c r="V892">
        <v>11.8</v>
      </c>
      <c r="W892">
        <v>0.8</v>
      </c>
      <c r="X892">
        <v>310.10000000000002</v>
      </c>
      <c r="Y892">
        <v>890</v>
      </c>
      <c r="Z892" t="s">
        <v>628</v>
      </c>
    </row>
    <row r="893" spans="1:26" x14ac:dyDescent="0.3">
      <c r="A893">
        <v>365509</v>
      </c>
      <c r="B893" s="3">
        <f>AVERAGE(I261:I893)</f>
        <v>236.46129541864138</v>
      </c>
      <c r="C893" s="4">
        <v>84.3</v>
      </c>
      <c r="D893" s="4">
        <v>36.667000000000002</v>
      </c>
      <c r="E893">
        <v>12.9</v>
      </c>
      <c r="F893">
        <v>5.8</v>
      </c>
      <c r="G893">
        <v>71.8</v>
      </c>
      <c r="H893">
        <v>892</v>
      </c>
      <c r="I893">
        <v>110</v>
      </c>
      <c r="J893">
        <v>253</v>
      </c>
      <c r="K893">
        <v>64.400000000000006</v>
      </c>
      <c r="L893">
        <v>365509</v>
      </c>
      <c r="M893">
        <v>0.88500000000000001</v>
      </c>
      <c r="N893">
        <v>69</v>
      </c>
      <c r="O893">
        <v>1.8</v>
      </c>
      <c r="P893" s="1">
        <v>90127</v>
      </c>
      <c r="Q893" s="1">
        <v>0.05</v>
      </c>
      <c r="R893" s="1">
        <v>6.7299999999999996E-5</v>
      </c>
      <c r="S893" s="2">
        <v>0.22800000000000001</v>
      </c>
      <c r="T893" s="2">
        <v>0.65600000000000003</v>
      </c>
      <c r="U893">
        <v>15.4</v>
      </c>
      <c r="V893">
        <v>11.8</v>
      </c>
      <c r="W893">
        <v>0.8</v>
      </c>
      <c r="X893">
        <v>308.39999999999998</v>
      </c>
      <c r="Y893">
        <v>891</v>
      </c>
      <c r="Z893" t="s">
        <v>629</v>
      </c>
    </row>
    <row r="894" spans="1:26" x14ac:dyDescent="0.3">
      <c r="A894">
        <v>365967</v>
      </c>
      <c r="B894" s="3">
        <f>AVERAGE(I262:I894)</f>
        <v>236.76145339652447</v>
      </c>
      <c r="C894" s="4">
        <v>152.69999999999999</v>
      </c>
      <c r="D894" s="4">
        <v>121.667</v>
      </c>
      <c r="E894">
        <v>12.7</v>
      </c>
      <c r="F894">
        <v>6.9</v>
      </c>
      <c r="G894">
        <v>71.2</v>
      </c>
      <c r="H894">
        <v>893</v>
      </c>
      <c r="I894">
        <v>365</v>
      </c>
      <c r="J894">
        <v>458</v>
      </c>
      <c r="K894">
        <v>63.6</v>
      </c>
      <c r="L894">
        <v>365967</v>
      </c>
      <c r="M894">
        <v>0.91700000000000004</v>
      </c>
      <c r="N894">
        <v>69.099999999999994</v>
      </c>
      <c r="O894">
        <v>1.8</v>
      </c>
      <c r="P894" s="1">
        <v>90241</v>
      </c>
      <c r="Q894" s="1">
        <v>0.05</v>
      </c>
      <c r="R894" s="1">
        <v>9.5699999999999995E-5</v>
      </c>
      <c r="S894" s="2">
        <v>0.22900000000000001</v>
      </c>
      <c r="T894" s="2">
        <v>0.65800000000000003</v>
      </c>
      <c r="U894">
        <v>15.4</v>
      </c>
      <c r="V894">
        <v>11.9</v>
      </c>
      <c r="W894">
        <v>0.7</v>
      </c>
      <c r="X894">
        <v>310.89999999999998</v>
      </c>
      <c r="Y894">
        <v>892</v>
      </c>
      <c r="Z894" t="s">
        <v>630</v>
      </c>
    </row>
    <row r="895" spans="1:26" x14ac:dyDescent="0.3">
      <c r="A895">
        <v>366522</v>
      </c>
      <c r="B895" s="3">
        <f>AVERAGE(I263:I895)</f>
        <v>237.25908372827803</v>
      </c>
      <c r="C895" s="4">
        <v>185</v>
      </c>
      <c r="D895" s="4">
        <v>116.667</v>
      </c>
      <c r="E895">
        <v>12.8</v>
      </c>
      <c r="F895">
        <v>6.7</v>
      </c>
      <c r="G895">
        <v>71.7</v>
      </c>
      <c r="H895">
        <v>894</v>
      </c>
      <c r="I895">
        <v>350</v>
      </c>
      <c r="J895">
        <v>555</v>
      </c>
      <c r="K895">
        <v>63.8</v>
      </c>
      <c r="L895">
        <v>366522</v>
      </c>
      <c r="M895">
        <v>0.88600000000000001</v>
      </c>
      <c r="N895">
        <v>69.400000000000006</v>
      </c>
      <c r="O895">
        <v>1.8</v>
      </c>
      <c r="P895" s="1">
        <v>90380</v>
      </c>
      <c r="Q895" s="1">
        <v>5.0099999999999999E-2</v>
      </c>
      <c r="R895" s="1">
        <v>6.8399999999999996E-5</v>
      </c>
      <c r="S895" s="2">
        <v>0.22900000000000001</v>
      </c>
      <c r="T895" s="2">
        <v>0.64900000000000002</v>
      </c>
      <c r="U895">
        <v>15.4</v>
      </c>
      <c r="V895">
        <v>11.8</v>
      </c>
      <c r="W895">
        <v>0.8</v>
      </c>
      <c r="X895">
        <v>310.3</v>
      </c>
      <c r="Y895">
        <v>893</v>
      </c>
      <c r="Z895" t="s">
        <v>1256</v>
      </c>
    </row>
    <row r="896" spans="1:26" x14ac:dyDescent="0.3">
      <c r="A896">
        <v>367171</v>
      </c>
      <c r="B896" s="3">
        <f>AVERAGE(I264:I896)</f>
        <v>237.84360189573459</v>
      </c>
      <c r="C896" s="4">
        <v>216.3</v>
      </c>
      <c r="D896" s="4">
        <v>135</v>
      </c>
      <c r="E896">
        <v>12.8</v>
      </c>
      <c r="F896">
        <v>6.4</v>
      </c>
      <c r="G896">
        <v>71.2</v>
      </c>
      <c r="H896">
        <v>895</v>
      </c>
      <c r="I896">
        <v>405</v>
      </c>
      <c r="J896">
        <v>649</v>
      </c>
      <c r="K896">
        <v>64.400000000000006</v>
      </c>
      <c r="L896">
        <v>367171</v>
      </c>
      <c r="M896">
        <v>0.90600000000000003</v>
      </c>
      <c r="N896">
        <v>69.2</v>
      </c>
      <c r="O896">
        <v>1.8</v>
      </c>
      <c r="P896" s="1">
        <v>90542</v>
      </c>
      <c r="Q896" s="1">
        <v>5.0099999999999999E-2</v>
      </c>
      <c r="R896" s="1">
        <v>7.3100000000000001E-5</v>
      </c>
      <c r="S896" s="2">
        <v>0.23200000000000001</v>
      </c>
      <c r="T896" s="2">
        <v>0.67100000000000004</v>
      </c>
      <c r="U896">
        <v>15.5</v>
      </c>
      <c r="V896">
        <v>11.8</v>
      </c>
      <c r="W896">
        <v>0.8</v>
      </c>
      <c r="X896">
        <v>308.8</v>
      </c>
      <c r="Y896">
        <v>894</v>
      </c>
      <c r="Z896" t="s">
        <v>1257</v>
      </c>
    </row>
    <row r="897" spans="1:26" x14ac:dyDescent="0.3">
      <c r="A897">
        <v>367550</v>
      </c>
      <c r="B897" s="3">
        <f>AVERAGE(I265:I897)</f>
        <v>237.99368088467614</v>
      </c>
      <c r="C897" s="4">
        <v>126.3</v>
      </c>
      <c r="D897" s="4">
        <v>53.332999999999998</v>
      </c>
      <c r="E897">
        <v>12.9</v>
      </c>
      <c r="F897">
        <v>6.2</v>
      </c>
      <c r="G897">
        <v>71.900000000000006</v>
      </c>
      <c r="H897">
        <v>896</v>
      </c>
      <c r="I897">
        <v>160</v>
      </c>
      <c r="J897">
        <v>379</v>
      </c>
      <c r="K897">
        <v>63.9</v>
      </c>
      <c r="L897">
        <v>367550</v>
      </c>
      <c r="M897">
        <v>0.90500000000000003</v>
      </c>
      <c r="N897">
        <v>69.3</v>
      </c>
      <c r="O897">
        <v>1.8</v>
      </c>
      <c r="P897" s="1">
        <v>90637</v>
      </c>
      <c r="Q897" s="1">
        <v>5.0099999999999999E-2</v>
      </c>
      <c r="R897" s="1">
        <v>7.2100000000000004E-5</v>
      </c>
      <c r="S897" s="2">
        <v>0.22800000000000001</v>
      </c>
      <c r="T897" s="2">
        <v>0.66300000000000003</v>
      </c>
      <c r="U897">
        <v>15.5</v>
      </c>
      <c r="V897">
        <v>11.8</v>
      </c>
      <c r="W897">
        <v>0.7</v>
      </c>
      <c r="X897">
        <v>308.89999999999998</v>
      </c>
      <c r="Y897">
        <v>895</v>
      </c>
      <c r="Z897" t="s">
        <v>1257</v>
      </c>
    </row>
    <row r="898" spans="1:26" x14ac:dyDescent="0.3">
      <c r="A898">
        <v>368109</v>
      </c>
      <c r="B898" s="3">
        <f>AVERAGE(I266:I898)</f>
        <v>238.32543443917851</v>
      </c>
      <c r="C898" s="4">
        <v>186.3</v>
      </c>
      <c r="D898" s="4">
        <v>106.667</v>
      </c>
      <c r="E898">
        <v>12.8</v>
      </c>
      <c r="F898">
        <v>6</v>
      </c>
      <c r="G898">
        <v>71.5</v>
      </c>
      <c r="H898">
        <v>897</v>
      </c>
      <c r="I898">
        <v>320</v>
      </c>
      <c r="J898">
        <v>559</v>
      </c>
      <c r="K898">
        <v>64.5</v>
      </c>
      <c r="L898">
        <v>368109</v>
      </c>
      <c r="M898">
        <v>0.90700000000000003</v>
      </c>
      <c r="N898">
        <v>69.3</v>
      </c>
      <c r="O898">
        <v>1.8</v>
      </c>
      <c r="P898" s="1">
        <v>90777</v>
      </c>
      <c r="Q898" s="1">
        <v>5.0200000000000002E-2</v>
      </c>
      <c r="R898" s="1">
        <v>8.3300000000000005E-5</v>
      </c>
      <c r="S898" s="2">
        <v>0.23200000000000001</v>
      </c>
      <c r="T898" s="2">
        <v>0.64800000000000002</v>
      </c>
      <c r="U898">
        <v>15.4</v>
      </c>
      <c r="V898">
        <v>11.8</v>
      </c>
      <c r="W898">
        <v>0.8</v>
      </c>
      <c r="X898">
        <v>308.60000000000002</v>
      </c>
      <c r="Y898">
        <v>896</v>
      </c>
      <c r="Z898" t="s">
        <v>1258</v>
      </c>
    </row>
    <row r="899" spans="1:26" x14ac:dyDescent="0.3">
      <c r="A899">
        <v>368833</v>
      </c>
      <c r="B899" s="3">
        <f>AVERAGE(I267:I899)</f>
        <v>238.79146919431278</v>
      </c>
      <c r="C899" s="4">
        <v>241.3</v>
      </c>
      <c r="D899" s="4">
        <v>151.667</v>
      </c>
      <c r="E899">
        <v>12.9</v>
      </c>
      <c r="F899">
        <v>5.8</v>
      </c>
      <c r="G899">
        <v>71.5</v>
      </c>
      <c r="H899">
        <v>898</v>
      </c>
      <c r="I899">
        <v>455</v>
      </c>
      <c r="J899">
        <v>724</v>
      </c>
      <c r="K899">
        <v>64.5</v>
      </c>
      <c r="L899">
        <v>368833</v>
      </c>
      <c r="M899">
        <v>0.89200000000000002</v>
      </c>
      <c r="N899">
        <v>69.3</v>
      </c>
      <c r="O899">
        <v>1.8</v>
      </c>
      <c r="P899" s="1">
        <v>90958</v>
      </c>
      <c r="Q899" s="1">
        <v>5.0200000000000002E-2</v>
      </c>
      <c r="R899" s="1">
        <v>7.8899999999999993E-5</v>
      </c>
      <c r="S899" s="2">
        <v>0.22900000000000001</v>
      </c>
      <c r="T899" s="2">
        <v>0.66400000000000003</v>
      </c>
      <c r="U899">
        <v>15.5</v>
      </c>
      <c r="V899">
        <v>11.8</v>
      </c>
      <c r="W899">
        <v>0.7</v>
      </c>
      <c r="X899">
        <v>307.5</v>
      </c>
      <c r="Y899">
        <v>897</v>
      </c>
      <c r="Z899" t="s">
        <v>631</v>
      </c>
    </row>
    <row r="900" spans="1:26" x14ac:dyDescent="0.3">
      <c r="A900">
        <v>369048</v>
      </c>
      <c r="B900" s="3">
        <f>AVERAGE(I268:I900)</f>
        <v>238.81516587677726</v>
      </c>
      <c r="C900" s="4">
        <v>71.7</v>
      </c>
      <c r="D900" s="4">
        <v>41.667000000000002</v>
      </c>
      <c r="E900">
        <v>12.7</v>
      </c>
      <c r="F900">
        <v>6.1</v>
      </c>
      <c r="G900">
        <v>71.7</v>
      </c>
      <c r="H900">
        <v>899</v>
      </c>
      <c r="I900">
        <v>125</v>
      </c>
      <c r="J900">
        <v>215</v>
      </c>
      <c r="K900">
        <v>63.3</v>
      </c>
      <c r="L900">
        <v>369048</v>
      </c>
      <c r="M900">
        <v>0.89800000000000002</v>
      </c>
      <c r="N900">
        <v>69.400000000000006</v>
      </c>
      <c r="O900">
        <v>1.8</v>
      </c>
      <c r="P900" s="1">
        <v>91011</v>
      </c>
      <c r="Q900" s="1">
        <v>5.0200000000000002E-2</v>
      </c>
      <c r="R900" s="1">
        <v>1.03E-4</v>
      </c>
      <c r="S900" s="2">
        <v>0.22900000000000001</v>
      </c>
      <c r="T900" s="2">
        <v>0.66300000000000003</v>
      </c>
      <c r="U900">
        <v>15.5</v>
      </c>
      <c r="V900">
        <v>11.8</v>
      </c>
      <c r="W900">
        <v>0.8</v>
      </c>
      <c r="X900">
        <v>311.39999999999998</v>
      </c>
      <c r="Y900">
        <v>898</v>
      </c>
      <c r="Z900" t="s">
        <v>632</v>
      </c>
    </row>
    <row r="901" spans="1:26" x14ac:dyDescent="0.3">
      <c r="A901">
        <v>369494</v>
      </c>
      <c r="B901" s="3">
        <f>AVERAGE(I269:I901)</f>
        <v>238.82306477093206</v>
      </c>
      <c r="C901" s="4">
        <v>148.69999999999999</v>
      </c>
      <c r="D901" s="4">
        <v>100</v>
      </c>
      <c r="E901">
        <v>12.8</v>
      </c>
      <c r="F901">
        <v>6.9</v>
      </c>
      <c r="G901">
        <v>71.8</v>
      </c>
      <c r="H901">
        <v>900</v>
      </c>
      <c r="I901">
        <v>300</v>
      </c>
      <c r="J901">
        <v>446</v>
      </c>
      <c r="K901">
        <v>63.6</v>
      </c>
      <c r="L901">
        <v>369494</v>
      </c>
      <c r="M901">
        <v>0.90800000000000003</v>
      </c>
      <c r="N901">
        <v>68.7</v>
      </c>
      <c r="O901">
        <v>2.1</v>
      </c>
      <c r="P901" s="1">
        <v>91123</v>
      </c>
      <c r="Q901" s="1">
        <v>5.0299999999999997E-2</v>
      </c>
      <c r="R901" s="1">
        <v>6.0699999999999998E-5</v>
      </c>
      <c r="S901" s="2">
        <v>0.22500000000000001</v>
      </c>
      <c r="T901" s="2">
        <v>0.66300000000000003</v>
      </c>
      <c r="U901">
        <v>15.5</v>
      </c>
      <c r="V901">
        <v>11.8</v>
      </c>
      <c r="W901">
        <v>0.8</v>
      </c>
      <c r="X901">
        <v>311</v>
      </c>
      <c r="Y901">
        <v>899</v>
      </c>
      <c r="Z901" t="s">
        <v>633</v>
      </c>
    </row>
    <row r="902" spans="1:26" x14ac:dyDescent="0.3">
      <c r="A902">
        <v>370377</v>
      </c>
      <c r="B902" s="3">
        <f>AVERAGE(I270:I902)</f>
        <v>239.46287519747236</v>
      </c>
      <c r="C902" s="4">
        <v>294.3</v>
      </c>
      <c r="D902" s="4">
        <v>185</v>
      </c>
      <c r="E902">
        <v>12.8</v>
      </c>
      <c r="F902">
        <v>6</v>
      </c>
      <c r="G902">
        <v>71.599999999999994</v>
      </c>
      <c r="H902">
        <v>901</v>
      </c>
      <c r="I902">
        <v>555</v>
      </c>
      <c r="J902">
        <v>883</v>
      </c>
      <c r="K902">
        <v>64.400000000000006</v>
      </c>
      <c r="L902">
        <v>370377</v>
      </c>
      <c r="M902">
        <v>0.89900000000000002</v>
      </c>
      <c r="N902">
        <v>68.900000000000006</v>
      </c>
      <c r="O902">
        <v>1.8</v>
      </c>
      <c r="P902" s="1">
        <v>91344</v>
      </c>
      <c r="Q902" s="1">
        <v>5.0299999999999997E-2</v>
      </c>
      <c r="R902" s="1">
        <v>7.8800000000000004E-5</v>
      </c>
      <c r="S902" s="2">
        <v>0.23400000000000001</v>
      </c>
      <c r="T902" s="2">
        <v>0.66200000000000003</v>
      </c>
      <c r="U902">
        <v>15.5</v>
      </c>
      <c r="V902">
        <v>11.8</v>
      </c>
      <c r="W902">
        <v>0.7</v>
      </c>
      <c r="X902">
        <v>308.7</v>
      </c>
      <c r="Y902">
        <v>900</v>
      </c>
      <c r="Z902" t="s">
        <v>634</v>
      </c>
    </row>
    <row r="903" spans="1:26" x14ac:dyDescent="0.3">
      <c r="A903">
        <v>370922</v>
      </c>
      <c r="B903" s="3">
        <f>AVERAGE(I271:I903)</f>
        <v>239.83412322274881</v>
      </c>
      <c r="C903" s="4">
        <v>181.7</v>
      </c>
      <c r="D903" s="4">
        <v>121.667</v>
      </c>
      <c r="E903">
        <v>12.9</v>
      </c>
      <c r="F903">
        <v>6.4</v>
      </c>
      <c r="G903">
        <v>71</v>
      </c>
      <c r="H903">
        <v>902</v>
      </c>
      <c r="I903">
        <v>365</v>
      </c>
      <c r="J903">
        <v>545</v>
      </c>
      <c r="K903">
        <v>64.2</v>
      </c>
      <c r="L903">
        <v>370922</v>
      </c>
      <c r="M903">
        <v>0.90500000000000003</v>
      </c>
      <c r="N903">
        <v>69</v>
      </c>
      <c r="O903">
        <v>1.8</v>
      </c>
      <c r="P903" s="1">
        <v>91480</v>
      </c>
      <c r="Q903" s="1">
        <v>5.0299999999999997E-2</v>
      </c>
      <c r="R903" s="1">
        <v>9.3599999999999998E-5</v>
      </c>
      <c r="S903" s="2">
        <v>0.23</v>
      </c>
      <c r="T903" s="2">
        <v>0.66</v>
      </c>
      <c r="U903">
        <v>15.4</v>
      </c>
      <c r="V903">
        <v>11.8</v>
      </c>
      <c r="W903">
        <v>0.7</v>
      </c>
      <c r="X903">
        <v>308.10000000000002</v>
      </c>
      <c r="Y903">
        <v>901</v>
      </c>
      <c r="Z903" t="s">
        <v>635</v>
      </c>
    </row>
    <row r="904" spans="1:26" x14ac:dyDescent="0.3">
      <c r="A904">
        <v>371174</v>
      </c>
      <c r="B904" s="3">
        <f>AVERAGE(I272:I904)</f>
        <v>239.81832543443917</v>
      </c>
      <c r="C904" s="4">
        <v>84</v>
      </c>
      <c r="D904" s="4">
        <v>48.332999999999998</v>
      </c>
      <c r="E904">
        <v>12.8</v>
      </c>
      <c r="F904">
        <v>6.9</v>
      </c>
      <c r="G904">
        <v>70.3</v>
      </c>
      <c r="H904">
        <v>903</v>
      </c>
      <c r="I904">
        <v>145</v>
      </c>
      <c r="J904">
        <v>252</v>
      </c>
      <c r="K904">
        <v>64.599999999999994</v>
      </c>
      <c r="L904">
        <v>371174</v>
      </c>
      <c r="M904">
        <v>0.85699999999999998</v>
      </c>
      <c r="N904">
        <v>68.400000000000006</v>
      </c>
      <c r="O904">
        <v>1.8</v>
      </c>
      <c r="P904" s="1">
        <v>91543</v>
      </c>
      <c r="Q904" s="1">
        <v>5.04E-2</v>
      </c>
      <c r="R904" s="1">
        <v>7.47E-5</v>
      </c>
      <c r="S904" s="2">
        <v>0.22700000000000001</v>
      </c>
      <c r="T904" s="2">
        <v>0.64400000000000002</v>
      </c>
      <c r="U904">
        <v>15.4</v>
      </c>
      <c r="V904">
        <v>11.8</v>
      </c>
      <c r="W904">
        <v>0.7</v>
      </c>
      <c r="X904">
        <v>306.10000000000002</v>
      </c>
      <c r="Y904">
        <v>902</v>
      </c>
      <c r="Z904" t="s">
        <v>635</v>
      </c>
    </row>
    <row r="905" spans="1:26" x14ac:dyDescent="0.3">
      <c r="A905">
        <v>371738</v>
      </c>
      <c r="B905" s="3">
        <f>AVERAGE(I273:I905)</f>
        <v>240.19747235387047</v>
      </c>
      <c r="C905" s="4">
        <v>188</v>
      </c>
      <c r="D905" s="4">
        <v>183.333</v>
      </c>
      <c r="E905">
        <v>12.9</v>
      </c>
      <c r="F905">
        <v>6.4</v>
      </c>
      <c r="G905">
        <v>71.7</v>
      </c>
      <c r="H905">
        <v>904</v>
      </c>
      <c r="I905">
        <v>550</v>
      </c>
      <c r="J905">
        <v>564</v>
      </c>
      <c r="K905">
        <v>64</v>
      </c>
      <c r="L905">
        <v>371738</v>
      </c>
      <c r="M905">
        <v>0.91800000000000004</v>
      </c>
      <c r="N905">
        <v>69.7</v>
      </c>
      <c r="O905">
        <v>1.8</v>
      </c>
      <c r="P905" s="1">
        <v>91684</v>
      </c>
      <c r="Q905" s="1">
        <v>5.04E-2</v>
      </c>
      <c r="R905" s="1">
        <v>8.3999999999999995E-5</v>
      </c>
      <c r="S905" s="2">
        <v>0.23799999999999999</v>
      </c>
      <c r="T905" s="2">
        <v>0.65600000000000003</v>
      </c>
      <c r="U905">
        <v>15.4</v>
      </c>
      <c r="V905">
        <v>11.8</v>
      </c>
      <c r="W905">
        <v>0.7</v>
      </c>
      <c r="X905">
        <v>310.2</v>
      </c>
      <c r="Y905">
        <v>903</v>
      </c>
      <c r="Z905" t="s">
        <v>1259</v>
      </c>
    </row>
    <row r="906" spans="1:26" x14ac:dyDescent="0.3">
      <c r="A906">
        <v>372272</v>
      </c>
      <c r="B906" s="3">
        <f>AVERAGE(I274:I906)</f>
        <v>240.30015797788309</v>
      </c>
      <c r="C906" s="4">
        <v>178</v>
      </c>
      <c r="D906" s="4">
        <v>111.667</v>
      </c>
      <c r="E906">
        <v>12.8</v>
      </c>
      <c r="F906">
        <v>6</v>
      </c>
      <c r="G906">
        <v>71.599999999999994</v>
      </c>
      <c r="H906">
        <v>905</v>
      </c>
      <c r="I906">
        <v>335</v>
      </c>
      <c r="J906">
        <v>534</v>
      </c>
      <c r="K906">
        <v>64.400000000000006</v>
      </c>
      <c r="L906">
        <v>372272</v>
      </c>
      <c r="M906">
        <v>0.89</v>
      </c>
      <c r="N906">
        <v>69.400000000000006</v>
      </c>
      <c r="O906">
        <v>1.8</v>
      </c>
      <c r="P906" s="1">
        <v>91817</v>
      </c>
      <c r="Q906" s="1">
        <v>5.04E-2</v>
      </c>
      <c r="R906" s="1">
        <v>9.09E-5</v>
      </c>
      <c r="S906" s="2">
        <v>0.22800000000000001</v>
      </c>
      <c r="T906" s="2">
        <v>0.66100000000000003</v>
      </c>
      <c r="U906">
        <v>15.5</v>
      </c>
      <c r="V906">
        <v>11.8</v>
      </c>
      <c r="W906">
        <v>0.7</v>
      </c>
      <c r="X906">
        <v>308.60000000000002</v>
      </c>
      <c r="Y906">
        <v>904</v>
      </c>
      <c r="Z906" t="s">
        <v>1260</v>
      </c>
    </row>
    <row r="907" spans="1:26" x14ac:dyDescent="0.3">
      <c r="A907">
        <v>372807</v>
      </c>
      <c r="B907" s="3">
        <f>AVERAGE(I275:I907)</f>
        <v>240.70300157977883</v>
      </c>
      <c r="C907" s="4">
        <v>178.3</v>
      </c>
      <c r="D907" s="4">
        <v>105</v>
      </c>
      <c r="E907">
        <v>12.8</v>
      </c>
      <c r="F907">
        <v>5.8</v>
      </c>
      <c r="G907">
        <v>72</v>
      </c>
      <c r="H907">
        <v>906</v>
      </c>
      <c r="I907">
        <v>315</v>
      </c>
      <c r="J907">
        <v>535</v>
      </c>
      <c r="K907">
        <v>64.2</v>
      </c>
      <c r="L907">
        <v>372807</v>
      </c>
      <c r="M907">
        <v>0.90800000000000003</v>
      </c>
      <c r="N907">
        <v>69.5</v>
      </c>
      <c r="O907">
        <v>1.8</v>
      </c>
      <c r="P907" s="1">
        <v>91951</v>
      </c>
      <c r="Q907" s="1">
        <v>5.0500000000000003E-2</v>
      </c>
      <c r="R907" s="1">
        <v>9.7200000000000004E-5</v>
      </c>
      <c r="S907" s="2">
        <v>0.22800000000000001</v>
      </c>
      <c r="T907" s="2">
        <v>0.65800000000000003</v>
      </c>
      <c r="U907">
        <v>15.5</v>
      </c>
      <c r="V907">
        <v>11.8</v>
      </c>
      <c r="W907">
        <v>0.7</v>
      </c>
      <c r="X907">
        <v>309</v>
      </c>
      <c r="Y907">
        <v>905</v>
      </c>
      <c r="Z907" t="s">
        <v>636</v>
      </c>
    </row>
    <row r="908" spans="1:26" x14ac:dyDescent="0.3">
      <c r="A908">
        <v>373257</v>
      </c>
      <c r="B908" s="3">
        <f>AVERAGE(I276:I908)</f>
        <v>240.79778830963664</v>
      </c>
      <c r="C908" s="4">
        <v>150</v>
      </c>
      <c r="D908" s="4">
        <v>86.667000000000002</v>
      </c>
      <c r="E908">
        <v>12.9</v>
      </c>
      <c r="F908">
        <v>7</v>
      </c>
      <c r="G908">
        <v>71.099999999999994</v>
      </c>
      <c r="H908">
        <v>907</v>
      </c>
      <c r="I908">
        <v>260</v>
      </c>
      <c r="J908">
        <v>450</v>
      </c>
      <c r="K908">
        <v>63.9</v>
      </c>
      <c r="L908">
        <v>373257</v>
      </c>
      <c r="M908">
        <v>0.89100000000000001</v>
      </c>
      <c r="N908">
        <v>68.8</v>
      </c>
      <c r="O908">
        <v>1.8</v>
      </c>
      <c r="P908" s="1">
        <v>92064</v>
      </c>
      <c r="Q908" s="1">
        <v>5.0500000000000003E-2</v>
      </c>
      <c r="R908" s="1">
        <v>6.8999999999999997E-5</v>
      </c>
      <c r="S908" s="2">
        <v>0.22600000000000001</v>
      </c>
      <c r="T908" s="2">
        <v>0.67</v>
      </c>
      <c r="U908">
        <v>15.5</v>
      </c>
      <c r="V908">
        <v>11.8</v>
      </c>
      <c r="W908">
        <v>0.7</v>
      </c>
      <c r="X908">
        <v>308.3</v>
      </c>
      <c r="Y908">
        <v>906</v>
      </c>
      <c r="Z908" t="s">
        <v>637</v>
      </c>
    </row>
    <row r="909" spans="1:26" x14ac:dyDescent="0.3">
      <c r="A909">
        <v>373556</v>
      </c>
      <c r="B909" s="3">
        <f>AVERAGE(I277:I909)</f>
        <v>240.67930489731438</v>
      </c>
      <c r="C909" s="4">
        <v>99.7</v>
      </c>
      <c r="D909" s="4">
        <v>55</v>
      </c>
      <c r="E909">
        <v>12.8</v>
      </c>
      <c r="F909">
        <v>6.7</v>
      </c>
      <c r="G909">
        <v>70.5</v>
      </c>
      <c r="H909">
        <v>908</v>
      </c>
      <c r="I909">
        <v>165</v>
      </c>
      <c r="J909">
        <v>299</v>
      </c>
      <c r="K909">
        <v>64.7</v>
      </c>
      <c r="L909">
        <v>373556</v>
      </c>
      <c r="M909">
        <v>0.91</v>
      </c>
      <c r="N909">
        <v>68.5</v>
      </c>
      <c r="O909">
        <v>1.8</v>
      </c>
      <c r="P909" s="1">
        <v>92138</v>
      </c>
      <c r="Q909" s="1">
        <v>5.0500000000000003E-2</v>
      </c>
      <c r="R909" s="1">
        <v>8.5199999999999997E-5</v>
      </c>
      <c r="S909" s="2">
        <v>0.22900000000000001</v>
      </c>
      <c r="T909" s="2">
        <v>0.67100000000000004</v>
      </c>
      <c r="U909">
        <v>15.4</v>
      </c>
      <c r="V909">
        <v>11.8</v>
      </c>
      <c r="W909">
        <v>0.7</v>
      </c>
      <c r="X909">
        <v>308.60000000000002</v>
      </c>
      <c r="Y909">
        <v>907</v>
      </c>
      <c r="Z909" t="s">
        <v>637</v>
      </c>
    </row>
    <row r="910" spans="1:26" x14ac:dyDescent="0.3">
      <c r="A910">
        <v>374018</v>
      </c>
      <c r="B910" s="3">
        <f>AVERAGE(I278:I910)</f>
        <v>240.82148499210112</v>
      </c>
      <c r="C910" s="4">
        <v>154</v>
      </c>
      <c r="D910" s="4">
        <v>48.332999999999998</v>
      </c>
      <c r="E910">
        <v>12.8</v>
      </c>
      <c r="F910">
        <v>6.1</v>
      </c>
      <c r="G910">
        <v>72.3</v>
      </c>
      <c r="H910">
        <v>909</v>
      </c>
      <c r="I910">
        <v>145</v>
      </c>
      <c r="J910">
        <v>462</v>
      </c>
      <c r="K910">
        <v>63.7</v>
      </c>
      <c r="L910">
        <v>374018</v>
      </c>
      <c r="M910">
        <v>0.89600000000000002</v>
      </c>
      <c r="N910">
        <v>69.8</v>
      </c>
      <c r="O910">
        <v>1.8</v>
      </c>
      <c r="P910" s="1">
        <v>92254</v>
      </c>
      <c r="Q910" s="1">
        <v>5.0599999999999999E-2</v>
      </c>
      <c r="R910" s="1">
        <v>8.03E-5</v>
      </c>
      <c r="S910" s="2">
        <v>0.222</v>
      </c>
      <c r="T910" s="2">
        <v>0.67300000000000004</v>
      </c>
      <c r="U910">
        <v>15.5</v>
      </c>
      <c r="V910">
        <v>11.8</v>
      </c>
      <c r="W910">
        <v>0.7</v>
      </c>
      <c r="X910">
        <v>310.7</v>
      </c>
      <c r="Y910">
        <v>908</v>
      </c>
      <c r="Z910" t="s">
        <v>638</v>
      </c>
    </row>
    <row r="911" spans="1:26" x14ac:dyDescent="0.3">
      <c r="A911">
        <v>374556</v>
      </c>
      <c r="B911" s="3">
        <f>AVERAGE(I279:I911)</f>
        <v>241.07424960505529</v>
      </c>
      <c r="C911" s="4">
        <v>179.3</v>
      </c>
      <c r="D911" s="4">
        <v>95</v>
      </c>
      <c r="E911">
        <v>12.8</v>
      </c>
      <c r="F911">
        <v>6.4</v>
      </c>
      <c r="G911">
        <v>71</v>
      </c>
      <c r="H911">
        <v>910</v>
      </c>
      <c r="I911">
        <v>285</v>
      </c>
      <c r="J911">
        <v>538</v>
      </c>
      <c r="K911">
        <v>64.5</v>
      </c>
      <c r="L911">
        <v>374556</v>
      </c>
      <c r="M911">
        <v>0.88300000000000001</v>
      </c>
      <c r="N911">
        <v>68.599999999999994</v>
      </c>
      <c r="O911">
        <v>1.8</v>
      </c>
      <c r="P911" s="1">
        <v>92388</v>
      </c>
      <c r="Q911" s="1">
        <v>5.0599999999999999E-2</v>
      </c>
      <c r="R911" s="1">
        <v>6.8399999999999996E-5</v>
      </c>
      <c r="S911" s="2">
        <v>0.22700000000000001</v>
      </c>
      <c r="T911" s="2">
        <v>0.65900000000000003</v>
      </c>
      <c r="U911">
        <v>15.5</v>
      </c>
      <c r="V911">
        <v>11.8</v>
      </c>
      <c r="W911">
        <v>0.7</v>
      </c>
      <c r="X911">
        <v>308.60000000000002</v>
      </c>
      <c r="Y911">
        <v>909</v>
      </c>
      <c r="Z911" t="s">
        <v>639</v>
      </c>
    </row>
    <row r="912" spans="1:26" x14ac:dyDescent="0.3">
      <c r="A912">
        <v>375045</v>
      </c>
      <c r="B912" s="3">
        <f>AVERAGE(I280:I912)</f>
        <v>241.18483412322274</v>
      </c>
      <c r="C912" s="4">
        <v>163</v>
      </c>
      <c r="D912" s="4">
        <v>101.667</v>
      </c>
      <c r="E912">
        <v>12.9</v>
      </c>
      <c r="F912">
        <v>5.8</v>
      </c>
      <c r="G912">
        <v>72</v>
      </c>
      <c r="H912">
        <v>911</v>
      </c>
      <c r="I912">
        <v>305</v>
      </c>
      <c r="J912">
        <v>489</v>
      </c>
      <c r="K912">
        <v>64.3</v>
      </c>
      <c r="L912">
        <v>375045</v>
      </c>
      <c r="M912">
        <v>0.91</v>
      </c>
      <c r="N912">
        <v>69.099999999999994</v>
      </c>
      <c r="O912">
        <v>1.8</v>
      </c>
      <c r="P912" s="1">
        <v>92511</v>
      </c>
      <c r="Q912" s="1">
        <v>5.0599999999999999E-2</v>
      </c>
      <c r="R912" s="1">
        <v>6.58E-5</v>
      </c>
      <c r="S912" s="2">
        <v>0.221</v>
      </c>
      <c r="T912" s="2">
        <v>0.66900000000000004</v>
      </c>
      <c r="U912">
        <v>15.5</v>
      </c>
      <c r="V912">
        <v>11.8</v>
      </c>
      <c r="W912">
        <v>0.7</v>
      </c>
      <c r="X912">
        <v>309.3</v>
      </c>
      <c r="Y912">
        <v>910</v>
      </c>
      <c r="Z912" t="s">
        <v>640</v>
      </c>
    </row>
    <row r="913" spans="1:26" x14ac:dyDescent="0.3">
      <c r="A913">
        <v>375408</v>
      </c>
      <c r="B913" s="3">
        <f>AVERAGE(I281:I913)</f>
        <v>241.4296998420221</v>
      </c>
      <c r="C913" s="4">
        <v>121</v>
      </c>
      <c r="D913" s="4">
        <v>86.667000000000002</v>
      </c>
      <c r="E913">
        <v>12.9</v>
      </c>
      <c r="F913">
        <v>5.8</v>
      </c>
      <c r="G913">
        <v>71.2</v>
      </c>
      <c r="H913">
        <v>912</v>
      </c>
      <c r="I913">
        <v>260</v>
      </c>
      <c r="J913">
        <v>363</v>
      </c>
      <c r="K913">
        <v>64.3</v>
      </c>
      <c r="L913">
        <v>375408</v>
      </c>
      <c r="M913">
        <v>0.89800000000000002</v>
      </c>
      <c r="N913">
        <v>69.2</v>
      </c>
      <c r="O913">
        <v>1.8</v>
      </c>
      <c r="P913" s="1">
        <v>92601</v>
      </c>
      <c r="Q913" s="1">
        <v>5.0599999999999999E-2</v>
      </c>
      <c r="R913" s="1">
        <v>6.3700000000000003E-5</v>
      </c>
      <c r="S913" s="2">
        <v>0.22800000000000001</v>
      </c>
      <c r="T913" s="2">
        <v>0.66200000000000003</v>
      </c>
      <c r="U913">
        <v>15.4</v>
      </c>
      <c r="V913">
        <v>11.8</v>
      </c>
      <c r="W913">
        <v>0.7</v>
      </c>
      <c r="X913">
        <v>307.7</v>
      </c>
      <c r="Y913">
        <v>911</v>
      </c>
      <c r="Z913" t="s">
        <v>640</v>
      </c>
    </row>
    <row r="914" spans="1:26" x14ac:dyDescent="0.3">
      <c r="A914">
        <v>376049</v>
      </c>
      <c r="B914" s="3">
        <f>AVERAGE(I282:I914)</f>
        <v>241.87993680884676</v>
      </c>
      <c r="C914" s="4">
        <v>213.7</v>
      </c>
      <c r="D914" s="4">
        <v>138.333</v>
      </c>
      <c r="E914">
        <v>12.8</v>
      </c>
      <c r="F914">
        <v>6.1</v>
      </c>
      <c r="G914">
        <v>71.8</v>
      </c>
      <c r="H914">
        <v>913</v>
      </c>
      <c r="I914">
        <v>415</v>
      </c>
      <c r="J914">
        <v>641</v>
      </c>
      <c r="K914">
        <v>64.099999999999994</v>
      </c>
      <c r="L914">
        <v>376049</v>
      </c>
      <c r="M914">
        <v>0.91100000000000003</v>
      </c>
      <c r="N914">
        <v>69.3</v>
      </c>
      <c r="O914">
        <v>1.8</v>
      </c>
      <c r="P914" s="1">
        <v>92762</v>
      </c>
      <c r="Q914" s="1">
        <v>5.0700000000000002E-2</v>
      </c>
      <c r="R914" s="1">
        <v>6.9099999999999999E-5</v>
      </c>
      <c r="S914" s="2">
        <v>0.22600000000000001</v>
      </c>
      <c r="T914" s="2">
        <v>0.65500000000000003</v>
      </c>
      <c r="U914">
        <v>15.5</v>
      </c>
      <c r="V914">
        <v>11.8</v>
      </c>
      <c r="W914">
        <v>0.7</v>
      </c>
      <c r="X914">
        <v>309.89999999999998</v>
      </c>
      <c r="Y914">
        <v>912</v>
      </c>
      <c r="Z914" t="s">
        <v>1261</v>
      </c>
    </row>
    <row r="915" spans="1:26" x14ac:dyDescent="0.3">
      <c r="A915">
        <v>376761</v>
      </c>
      <c r="B915" s="3">
        <f>AVERAGE(I283:I915)</f>
        <v>242.55924170616115</v>
      </c>
      <c r="C915" s="4">
        <v>237.3</v>
      </c>
      <c r="D915" s="4">
        <v>163.333</v>
      </c>
      <c r="E915">
        <v>12.8</v>
      </c>
      <c r="F915">
        <v>6.3</v>
      </c>
      <c r="G915">
        <v>71.400000000000006</v>
      </c>
      <c r="H915">
        <v>914</v>
      </c>
      <c r="I915">
        <v>490</v>
      </c>
      <c r="J915">
        <v>712</v>
      </c>
      <c r="K915">
        <v>64.099999999999994</v>
      </c>
      <c r="L915">
        <v>376761</v>
      </c>
      <c r="M915">
        <v>0.91600000000000004</v>
      </c>
      <c r="N915">
        <v>69</v>
      </c>
      <c r="O915">
        <v>1.8</v>
      </c>
      <c r="P915" s="1">
        <v>92940</v>
      </c>
      <c r="Q915" s="1">
        <v>5.0700000000000002E-2</v>
      </c>
      <c r="R915" s="1">
        <v>5.8100000000000003E-5</v>
      </c>
      <c r="S915" s="2">
        <v>0.22800000000000001</v>
      </c>
      <c r="T915" s="2">
        <v>0.65200000000000002</v>
      </c>
      <c r="U915">
        <v>15.5</v>
      </c>
      <c r="V915">
        <v>11.8</v>
      </c>
      <c r="W915">
        <v>0.8</v>
      </c>
      <c r="X915">
        <v>309.8</v>
      </c>
      <c r="Y915">
        <v>913</v>
      </c>
      <c r="Z915" t="s">
        <v>641</v>
      </c>
    </row>
    <row r="916" spans="1:26" x14ac:dyDescent="0.3">
      <c r="A916">
        <v>377040</v>
      </c>
      <c r="B916" s="3">
        <f>AVERAGE(I284:I916)</f>
        <v>242.50394944707742</v>
      </c>
      <c r="C916" s="4">
        <v>93</v>
      </c>
      <c r="D916" s="4">
        <v>41.667000000000002</v>
      </c>
      <c r="E916">
        <v>12.7</v>
      </c>
      <c r="F916">
        <v>5.9</v>
      </c>
      <c r="G916">
        <v>71.599999999999994</v>
      </c>
      <c r="H916">
        <v>915</v>
      </c>
      <c r="I916">
        <v>125</v>
      </c>
      <c r="J916">
        <v>279</v>
      </c>
      <c r="K916">
        <v>63.6</v>
      </c>
      <c r="L916">
        <v>377040</v>
      </c>
      <c r="M916">
        <v>0.91800000000000004</v>
      </c>
      <c r="N916">
        <v>69.8</v>
      </c>
      <c r="O916">
        <v>1.7</v>
      </c>
      <c r="P916" s="1">
        <v>93009</v>
      </c>
      <c r="Q916" s="1">
        <v>5.0700000000000002E-2</v>
      </c>
      <c r="R916" s="1">
        <v>6.1099999999999994E-5</v>
      </c>
      <c r="S916" s="2">
        <v>0.22900000000000001</v>
      </c>
      <c r="T916" s="2">
        <v>0.65300000000000002</v>
      </c>
      <c r="U916">
        <v>15.5</v>
      </c>
      <c r="V916">
        <v>11.8</v>
      </c>
      <c r="W916">
        <v>0.7</v>
      </c>
      <c r="X916">
        <v>309.39999999999998</v>
      </c>
      <c r="Y916">
        <v>914</v>
      </c>
      <c r="Z916" t="s">
        <v>642</v>
      </c>
    </row>
    <row r="917" spans="1:26" x14ac:dyDescent="0.3">
      <c r="A917">
        <v>377565</v>
      </c>
      <c r="B917" s="3">
        <f>AVERAGE(I285:I917)</f>
        <v>242.96208530805688</v>
      </c>
      <c r="C917" s="4">
        <v>175</v>
      </c>
      <c r="D917" s="4">
        <v>115</v>
      </c>
      <c r="E917">
        <v>12.8</v>
      </c>
      <c r="F917">
        <v>6.2</v>
      </c>
      <c r="G917">
        <v>71.7</v>
      </c>
      <c r="H917">
        <v>916</v>
      </c>
      <c r="I917">
        <v>345</v>
      </c>
      <c r="J917">
        <v>525</v>
      </c>
      <c r="K917">
        <v>64.2</v>
      </c>
      <c r="L917">
        <v>377565</v>
      </c>
      <c r="M917">
        <v>0.89</v>
      </c>
      <c r="N917">
        <v>69.3</v>
      </c>
      <c r="O917">
        <v>1.8</v>
      </c>
      <c r="P917" s="1">
        <v>93141</v>
      </c>
      <c r="Q917" s="1">
        <v>5.0799999999999998E-2</v>
      </c>
      <c r="R917" s="1">
        <v>6.1799999999999998E-5</v>
      </c>
      <c r="S917" s="2">
        <v>0.22600000000000001</v>
      </c>
      <c r="T917" s="2">
        <v>0.65700000000000003</v>
      </c>
      <c r="U917">
        <v>15.5</v>
      </c>
      <c r="V917">
        <v>11.8</v>
      </c>
      <c r="W917">
        <v>0.8</v>
      </c>
      <c r="X917">
        <v>309.7</v>
      </c>
      <c r="Y917">
        <v>915</v>
      </c>
      <c r="Z917" t="s">
        <v>643</v>
      </c>
    </row>
    <row r="918" spans="1:26" x14ac:dyDescent="0.3">
      <c r="A918">
        <v>378082</v>
      </c>
      <c r="B918" s="3">
        <f>AVERAGE(I286:I918)</f>
        <v>242.98578199052133</v>
      </c>
      <c r="C918" s="4">
        <v>172.3</v>
      </c>
      <c r="D918" s="4">
        <v>66.667000000000002</v>
      </c>
      <c r="E918">
        <v>12.8</v>
      </c>
      <c r="F918">
        <v>5.9</v>
      </c>
      <c r="G918">
        <v>71.900000000000006</v>
      </c>
      <c r="H918">
        <v>917</v>
      </c>
      <c r="I918">
        <v>200</v>
      </c>
      <c r="J918">
        <v>517</v>
      </c>
      <c r="K918">
        <v>63.8</v>
      </c>
      <c r="L918">
        <v>378082</v>
      </c>
      <c r="M918">
        <v>0.90700000000000003</v>
      </c>
      <c r="N918">
        <v>69.3</v>
      </c>
      <c r="O918">
        <v>1.8</v>
      </c>
      <c r="P918" s="1">
        <v>93270</v>
      </c>
      <c r="Q918" s="1">
        <v>5.0799999999999998E-2</v>
      </c>
      <c r="R918" s="1">
        <v>6.8999999999999997E-5</v>
      </c>
      <c r="S918" s="2">
        <v>0.22700000000000001</v>
      </c>
      <c r="T918" s="2">
        <v>0.66600000000000004</v>
      </c>
      <c r="U918">
        <v>15.5</v>
      </c>
      <c r="V918">
        <v>11.8</v>
      </c>
      <c r="W918">
        <v>0.8</v>
      </c>
      <c r="X918">
        <v>309.5</v>
      </c>
      <c r="Y918">
        <v>916</v>
      </c>
      <c r="Z918" t="s">
        <v>644</v>
      </c>
    </row>
    <row r="919" spans="1:26" x14ac:dyDescent="0.3">
      <c r="A919">
        <v>378550</v>
      </c>
      <c r="B919" s="3">
        <f>AVERAGE(I287:I919)</f>
        <v>243.27804107424961</v>
      </c>
      <c r="C919" s="4">
        <v>156</v>
      </c>
      <c r="D919" s="4">
        <v>105</v>
      </c>
      <c r="E919">
        <v>12.8</v>
      </c>
      <c r="F919">
        <v>5.8</v>
      </c>
      <c r="G919">
        <v>72.099999999999994</v>
      </c>
      <c r="H919">
        <v>918</v>
      </c>
      <c r="I919">
        <v>315</v>
      </c>
      <c r="J919">
        <v>468</v>
      </c>
      <c r="K919">
        <v>64.099999999999994</v>
      </c>
      <c r="L919">
        <v>378550</v>
      </c>
      <c r="M919">
        <v>0.91200000000000003</v>
      </c>
      <c r="N919">
        <v>69.900000000000006</v>
      </c>
      <c r="O919">
        <v>1.8</v>
      </c>
      <c r="P919" s="1">
        <v>93387</v>
      </c>
      <c r="Q919" s="1">
        <v>5.0799999999999998E-2</v>
      </c>
      <c r="R919" s="1">
        <v>8.3700000000000002E-5</v>
      </c>
      <c r="S919" s="2">
        <v>0.223</v>
      </c>
      <c r="T919" s="2">
        <v>0.65800000000000003</v>
      </c>
      <c r="U919">
        <v>15.5</v>
      </c>
      <c r="V919">
        <v>11.8</v>
      </c>
      <c r="W919">
        <v>0.7</v>
      </c>
      <c r="X919">
        <v>309</v>
      </c>
      <c r="Y919">
        <v>917</v>
      </c>
      <c r="Z919" t="s">
        <v>1262</v>
      </c>
    </row>
    <row r="920" spans="1:26" x14ac:dyDescent="0.3">
      <c r="A920">
        <v>378929</v>
      </c>
      <c r="B920" s="3">
        <f>AVERAGE(I288:I920)</f>
        <v>243.38072669826224</v>
      </c>
      <c r="C920" s="4">
        <v>126.3</v>
      </c>
      <c r="D920" s="4">
        <v>65</v>
      </c>
      <c r="E920">
        <v>12.8</v>
      </c>
      <c r="F920">
        <v>6.4</v>
      </c>
      <c r="G920">
        <v>71.099999999999994</v>
      </c>
      <c r="H920">
        <v>919</v>
      </c>
      <c r="I920">
        <v>195</v>
      </c>
      <c r="J920">
        <v>379</v>
      </c>
      <c r="K920">
        <v>64.400000000000006</v>
      </c>
      <c r="L920">
        <v>378929</v>
      </c>
      <c r="M920">
        <v>0.9</v>
      </c>
      <c r="N920">
        <v>69.3</v>
      </c>
      <c r="O920">
        <v>1.7</v>
      </c>
      <c r="P920" s="1">
        <v>93482</v>
      </c>
      <c r="Q920" s="1">
        <v>5.0799999999999998E-2</v>
      </c>
      <c r="R920" s="1">
        <v>7.9900000000000004E-5</v>
      </c>
      <c r="S920" s="2">
        <v>0.219</v>
      </c>
      <c r="T920" s="2">
        <v>0.67</v>
      </c>
      <c r="U920">
        <v>15.4</v>
      </c>
      <c r="V920">
        <v>11.8</v>
      </c>
      <c r="W920">
        <v>0.8</v>
      </c>
      <c r="X920">
        <v>309.5</v>
      </c>
      <c r="Y920">
        <v>918</v>
      </c>
      <c r="Z920" t="s">
        <v>645</v>
      </c>
    </row>
    <row r="921" spans="1:26" x14ac:dyDescent="0.3">
      <c r="A921">
        <v>379499</v>
      </c>
      <c r="B921" s="3">
        <f>AVERAGE(I289:I921)</f>
        <v>243.71248025276461</v>
      </c>
      <c r="C921" s="4">
        <v>190</v>
      </c>
      <c r="D921" s="4">
        <v>121.667</v>
      </c>
      <c r="E921">
        <v>12.8</v>
      </c>
      <c r="F921">
        <v>6</v>
      </c>
      <c r="G921">
        <v>71.599999999999994</v>
      </c>
      <c r="H921">
        <v>920</v>
      </c>
      <c r="I921">
        <v>365</v>
      </c>
      <c r="J921">
        <v>570</v>
      </c>
      <c r="K921">
        <v>64</v>
      </c>
      <c r="L921">
        <v>379499</v>
      </c>
      <c r="M921">
        <v>0.92100000000000004</v>
      </c>
      <c r="N921">
        <v>69</v>
      </c>
      <c r="O921">
        <v>1.8</v>
      </c>
      <c r="P921" s="1">
        <v>93624</v>
      </c>
      <c r="Q921" s="1">
        <v>5.0900000000000001E-2</v>
      </c>
      <c r="R921" s="1">
        <v>8.2299999999999995E-5</v>
      </c>
      <c r="S921" s="2">
        <v>0.22600000000000001</v>
      </c>
      <c r="T921" s="2">
        <v>0.67</v>
      </c>
      <c r="U921">
        <v>15.5</v>
      </c>
      <c r="V921">
        <v>11.8</v>
      </c>
      <c r="W921">
        <v>0.8</v>
      </c>
      <c r="X921">
        <v>309.10000000000002</v>
      </c>
      <c r="Y921">
        <v>919</v>
      </c>
      <c r="Z921" t="s">
        <v>646</v>
      </c>
    </row>
    <row r="922" spans="1:26" x14ac:dyDescent="0.3">
      <c r="A922">
        <v>380303</v>
      </c>
      <c r="B922" s="3">
        <f>AVERAGE(I290:I922)</f>
        <v>244.24170616113744</v>
      </c>
      <c r="C922" s="4">
        <v>268</v>
      </c>
      <c r="D922" s="4">
        <v>140</v>
      </c>
      <c r="E922">
        <v>12.9</v>
      </c>
      <c r="F922">
        <v>5.8</v>
      </c>
      <c r="G922">
        <v>71.900000000000006</v>
      </c>
      <c r="H922">
        <v>921</v>
      </c>
      <c r="I922">
        <v>420</v>
      </c>
      <c r="J922">
        <v>804</v>
      </c>
      <c r="K922">
        <v>64.400000000000006</v>
      </c>
      <c r="L922">
        <v>380303</v>
      </c>
      <c r="M922">
        <v>0.89200000000000002</v>
      </c>
      <c r="N922">
        <v>69.8</v>
      </c>
      <c r="O922">
        <v>1.7</v>
      </c>
      <c r="P922" s="1">
        <v>93825</v>
      </c>
      <c r="Q922" s="1">
        <v>5.0900000000000001E-2</v>
      </c>
      <c r="R922" s="1">
        <v>8.4699999999999999E-5</v>
      </c>
      <c r="S922" s="2">
        <v>0.22500000000000001</v>
      </c>
      <c r="T922" s="2">
        <v>0.66300000000000003</v>
      </c>
      <c r="U922">
        <v>15.5</v>
      </c>
      <c r="V922">
        <v>11.8</v>
      </c>
      <c r="W922">
        <v>0.8</v>
      </c>
      <c r="X922">
        <v>308.3</v>
      </c>
      <c r="Y922">
        <v>920</v>
      </c>
      <c r="Z922" t="s">
        <v>647</v>
      </c>
    </row>
    <row r="923" spans="1:26" x14ac:dyDescent="0.3">
      <c r="A923">
        <v>380695</v>
      </c>
      <c r="B923" s="3">
        <f>AVERAGE(I291:I923)</f>
        <v>244.12322274881515</v>
      </c>
      <c r="C923" s="4">
        <v>130.69999999999999</v>
      </c>
      <c r="D923" s="4">
        <v>68.332999999999998</v>
      </c>
      <c r="E923">
        <v>12.8</v>
      </c>
      <c r="F923">
        <v>6.2</v>
      </c>
      <c r="G923">
        <v>71.599999999999994</v>
      </c>
      <c r="H923">
        <v>922</v>
      </c>
      <c r="I923">
        <v>205</v>
      </c>
      <c r="J923">
        <v>392</v>
      </c>
      <c r="K923">
        <v>64.2</v>
      </c>
      <c r="L923">
        <v>380695</v>
      </c>
      <c r="M923">
        <v>0.90600000000000003</v>
      </c>
      <c r="N923">
        <v>69.400000000000006</v>
      </c>
      <c r="O923">
        <v>1.7</v>
      </c>
      <c r="P923" s="1">
        <v>93923</v>
      </c>
      <c r="Q923" s="1">
        <v>5.0900000000000001E-2</v>
      </c>
      <c r="R923" s="1">
        <v>8.7899999999999995E-5</v>
      </c>
      <c r="S923" s="2">
        <v>0.22600000000000001</v>
      </c>
      <c r="T923" s="2">
        <v>0.66900000000000004</v>
      </c>
      <c r="U923">
        <v>15.5</v>
      </c>
      <c r="V923">
        <v>11.8</v>
      </c>
      <c r="W923">
        <v>0.7</v>
      </c>
      <c r="X923">
        <v>308.8</v>
      </c>
      <c r="Y923">
        <v>921</v>
      </c>
      <c r="Z923" t="s">
        <v>648</v>
      </c>
    </row>
    <row r="924" spans="1:26" x14ac:dyDescent="0.3">
      <c r="A924">
        <v>381168</v>
      </c>
      <c r="B924" s="3">
        <f>AVERAGE(I292:I924)</f>
        <v>244.47077409162716</v>
      </c>
      <c r="C924" s="4">
        <v>157.69999999999999</v>
      </c>
      <c r="D924" s="4">
        <v>96.667000000000002</v>
      </c>
      <c r="E924">
        <v>12.8</v>
      </c>
      <c r="F924">
        <v>6.4</v>
      </c>
      <c r="G924">
        <v>71.400000000000006</v>
      </c>
      <c r="H924">
        <v>923</v>
      </c>
      <c r="I924">
        <v>290</v>
      </c>
      <c r="J924">
        <v>473</v>
      </c>
      <c r="K924">
        <v>64.2</v>
      </c>
      <c r="L924">
        <v>381168</v>
      </c>
      <c r="M924">
        <v>0.88400000000000001</v>
      </c>
      <c r="N924">
        <v>68.7</v>
      </c>
      <c r="O924">
        <v>1.8</v>
      </c>
      <c r="P924" s="1">
        <v>94041</v>
      </c>
      <c r="Q924" s="1">
        <v>5.0999999999999997E-2</v>
      </c>
      <c r="R924" s="1">
        <v>8.6899999999999998E-5</v>
      </c>
      <c r="S924" s="2">
        <v>0.23</v>
      </c>
      <c r="T924" s="2">
        <v>0.66900000000000004</v>
      </c>
      <c r="U924">
        <v>15.5</v>
      </c>
      <c r="V924">
        <v>11.8</v>
      </c>
      <c r="W924">
        <v>0.7</v>
      </c>
      <c r="X924">
        <v>309.7</v>
      </c>
      <c r="Y924">
        <v>922</v>
      </c>
      <c r="Z924" t="s">
        <v>649</v>
      </c>
    </row>
    <row r="925" spans="1:26" x14ac:dyDescent="0.3">
      <c r="A925">
        <v>381640</v>
      </c>
      <c r="B925" s="3">
        <f>AVERAGE(I293:I925)</f>
        <v>244.81832543443917</v>
      </c>
      <c r="C925" s="4">
        <v>157.30000000000001</v>
      </c>
      <c r="D925" s="4">
        <v>111.667</v>
      </c>
      <c r="E925">
        <v>12.9</v>
      </c>
      <c r="F925">
        <v>6</v>
      </c>
      <c r="G925">
        <v>71.7</v>
      </c>
      <c r="H925">
        <v>924</v>
      </c>
      <c r="I925">
        <v>335</v>
      </c>
      <c r="J925">
        <v>472</v>
      </c>
      <c r="K925">
        <v>64.3</v>
      </c>
      <c r="L925">
        <v>381640</v>
      </c>
      <c r="M925">
        <v>0.89200000000000002</v>
      </c>
      <c r="N925">
        <v>68.099999999999994</v>
      </c>
      <c r="O925">
        <v>1.7</v>
      </c>
      <c r="P925" s="1">
        <v>94159</v>
      </c>
      <c r="Q925" s="1">
        <v>5.0999999999999997E-2</v>
      </c>
      <c r="R925" s="1">
        <v>9.2399999999999996E-5</v>
      </c>
      <c r="S925" s="2">
        <v>0.22800000000000001</v>
      </c>
      <c r="T925" s="2">
        <v>0.66200000000000003</v>
      </c>
      <c r="U925">
        <v>15.5</v>
      </c>
      <c r="V925">
        <v>11.6</v>
      </c>
      <c r="W925">
        <v>0.8</v>
      </c>
      <c r="X925">
        <v>309.10000000000002</v>
      </c>
      <c r="Y925">
        <v>923</v>
      </c>
      <c r="Z925" t="s">
        <v>650</v>
      </c>
    </row>
    <row r="926" spans="1:26" x14ac:dyDescent="0.3">
      <c r="A926">
        <v>381916</v>
      </c>
      <c r="B926" s="3">
        <f>AVERAGE(I294:I926)</f>
        <v>244.8657187993681</v>
      </c>
      <c r="C926" s="4">
        <v>92</v>
      </c>
      <c r="D926" s="4">
        <v>46.667000000000002</v>
      </c>
      <c r="E926">
        <v>12.9</v>
      </c>
      <c r="F926">
        <v>6.8</v>
      </c>
      <c r="G926">
        <v>70.7</v>
      </c>
      <c r="H926">
        <v>925</v>
      </c>
      <c r="I926">
        <v>140</v>
      </c>
      <c r="J926">
        <v>276</v>
      </c>
      <c r="K926">
        <v>64.5</v>
      </c>
      <c r="L926">
        <v>381916</v>
      </c>
      <c r="M926">
        <v>0.90900000000000003</v>
      </c>
      <c r="N926">
        <v>67.900000000000006</v>
      </c>
      <c r="O926">
        <v>1.8</v>
      </c>
      <c r="P926" s="1">
        <v>94228</v>
      </c>
      <c r="Q926" s="1">
        <v>5.0999999999999997E-2</v>
      </c>
      <c r="R926" s="1">
        <v>7.6299999999999998E-5</v>
      </c>
      <c r="S926" s="2">
        <v>0.224</v>
      </c>
      <c r="T926" s="2">
        <v>0.65400000000000003</v>
      </c>
      <c r="U926">
        <v>15.5</v>
      </c>
      <c r="V926">
        <v>11.7</v>
      </c>
      <c r="W926">
        <v>0.8</v>
      </c>
      <c r="X926">
        <v>307.89999999999998</v>
      </c>
      <c r="Y926">
        <v>924</v>
      </c>
      <c r="Z926" t="s">
        <v>650</v>
      </c>
    </row>
    <row r="927" spans="1:26" x14ac:dyDescent="0.3">
      <c r="A927">
        <v>382465</v>
      </c>
      <c r="B927" s="3">
        <f>AVERAGE(I295:I927)</f>
        <v>245.18957345971563</v>
      </c>
      <c r="C927" s="4">
        <v>183</v>
      </c>
      <c r="D927" s="4">
        <v>101.667</v>
      </c>
      <c r="E927">
        <v>13</v>
      </c>
      <c r="F927">
        <v>6.2</v>
      </c>
      <c r="G927">
        <v>70.8</v>
      </c>
      <c r="H927">
        <v>926</v>
      </c>
      <c r="I927">
        <v>305</v>
      </c>
      <c r="J927">
        <v>549</v>
      </c>
      <c r="K927">
        <v>64.900000000000006</v>
      </c>
      <c r="L927">
        <v>382465</v>
      </c>
      <c r="M927">
        <v>0.89300000000000002</v>
      </c>
      <c r="N927">
        <v>68.2</v>
      </c>
      <c r="O927">
        <v>1.8</v>
      </c>
      <c r="P927" s="1">
        <v>94366</v>
      </c>
      <c r="Q927" s="1">
        <v>5.0999999999999997E-2</v>
      </c>
      <c r="R927" s="1">
        <v>9.4699999999999998E-5</v>
      </c>
      <c r="S927" s="2">
        <v>0.223</v>
      </c>
      <c r="T927" s="2">
        <v>0.66500000000000004</v>
      </c>
      <c r="U927">
        <v>15.5</v>
      </c>
      <c r="V927">
        <v>11.6</v>
      </c>
      <c r="W927">
        <v>0.7</v>
      </c>
      <c r="X927">
        <v>306.2</v>
      </c>
      <c r="Y927">
        <v>925</v>
      </c>
      <c r="Z927" t="s">
        <v>1263</v>
      </c>
    </row>
    <row r="928" spans="1:26" x14ac:dyDescent="0.3">
      <c r="A928">
        <v>383117</v>
      </c>
      <c r="B928" s="3">
        <f>AVERAGE(I296:I928)</f>
        <v>245.25276461295419</v>
      </c>
      <c r="C928" s="4">
        <v>217.3</v>
      </c>
      <c r="D928" s="4">
        <v>123.333</v>
      </c>
      <c r="E928">
        <v>13</v>
      </c>
      <c r="F928">
        <v>5.8</v>
      </c>
      <c r="G928">
        <v>70.900000000000006</v>
      </c>
      <c r="H928">
        <v>927</v>
      </c>
      <c r="I928">
        <v>370</v>
      </c>
      <c r="J928">
        <v>652</v>
      </c>
      <c r="K928">
        <v>64.900000000000006</v>
      </c>
      <c r="L928">
        <v>383117</v>
      </c>
      <c r="M928">
        <v>0.89700000000000002</v>
      </c>
      <c r="N928">
        <v>68.7</v>
      </c>
      <c r="O928">
        <v>1.8</v>
      </c>
      <c r="P928" s="1">
        <v>94529</v>
      </c>
      <c r="Q928" s="1">
        <v>5.11E-2</v>
      </c>
      <c r="R928" s="1">
        <v>8.7299999999999994E-5</v>
      </c>
      <c r="S928" s="2">
        <v>0.22900000000000001</v>
      </c>
      <c r="T928" s="2">
        <v>0.65700000000000003</v>
      </c>
      <c r="U928">
        <v>15.5</v>
      </c>
      <c r="V928">
        <v>11.5</v>
      </c>
      <c r="W928">
        <v>0.8</v>
      </c>
      <c r="X928">
        <v>305.7</v>
      </c>
      <c r="Y928">
        <v>926</v>
      </c>
      <c r="Z928" t="s">
        <v>651</v>
      </c>
    </row>
    <row r="929" spans="1:26" x14ac:dyDescent="0.3">
      <c r="A929">
        <v>383416</v>
      </c>
      <c r="B929" s="3">
        <f>AVERAGE(I297:I929)</f>
        <v>245.04739336492892</v>
      </c>
      <c r="C929" s="4">
        <v>99.7</v>
      </c>
      <c r="D929" s="4">
        <v>70</v>
      </c>
      <c r="E929">
        <v>12.9</v>
      </c>
      <c r="F929">
        <v>6.1</v>
      </c>
      <c r="G929">
        <v>70.400000000000006</v>
      </c>
      <c r="H929">
        <v>928</v>
      </c>
      <c r="I929">
        <v>210</v>
      </c>
      <c r="J929">
        <v>299</v>
      </c>
      <c r="K929">
        <v>64.599999999999994</v>
      </c>
      <c r="L929">
        <v>383416</v>
      </c>
      <c r="M929">
        <v>0.88600000000000001</v>
      </c>
      <c r="N929">
        <v>68.5</v>
      </c>
      <c r="O929">
        <v>1.7</v>
      </c>
      <c r="P929" s="1">
        <v>94603</v>
      </c>
      <c r="Q929" s="1">
        <v>5.11E-2</v>
      </c>
      <c r="R929" s="1">
        <v>5.1199999999999998E-5</v>
      </c>
      <c r="S929" s="2">
        <v>0.224</v>
      </c>
      <c r="T929" s="2">
        <v>0.64700000000000002</v>
      </c>
      <c r="U929">
        <v>15.5</v>
      </c>
      <c r="V929">
        <v>11.4</v>
      </c>
      <c r="W929">
        <v>0.7</v>
      </c>
      <c r="X929">
        <v>305.5</v>
      </c>
      <c r="Y929">
        <v>927</v>
      </c>
      <c r="Z929" t="s">
        <v>1264</v>
      </c>
    </row>
    <row r="930" spans="1:26" x14ac:dyDescent="0.3">
      <c r="A930">
        <v>383954</v>
      </c>
      <c r="B930" s="3">
        <f>AVERAGE(I298:I930)</f>
        <v>245.07898894154818</v>
      </c>
      <c r="C930" s="4">
        <v>179.3</v>
      </c>
      <c r="D930" s="4">
        <v>85</v>
      </c>
      <c r="E930">
        <v>12.9</v>
      </c>
      <c r="F930">
        <v>6.2</v>
      </c>
      <c r="G930">
        <v>71.400000000000006</v>
      </c>
      <c r="H930">
        <v>929</v>
      </c>
      <c r="I930">
        <v>255</v>
      </c>
      <c r="J930">
        <v>538</v>
      </c>
      <c r="K930">
        <v>64.400000000000006</v>
      </c>
      <c r="L930">
        <v>383954</v>
      </c>
      <c r="M930">
        <v>0.90100000000000002</v>
      </c>
      <c r="N930">
        <v>69</v>
      </c>
      <c r="O930">
        <v>1.7</v>
      </c>
      <c r="P930" s="1">
        <v>94738</v>
      </c>
      <c r="Q930" s="1">
        <v>5.11E-2</v>
      </c>
      <c r="R930" s="1">
        <v>6.6000000000000005E-5</v>
      </c>
      <c r="S930" s="2">
        <v>0.22600000000000001</v>
      </c>
      <c r="T930" s="2">
        <v>0.67200000000000004</v>
      </c>
      <c r="U930">
        <v>15.5</v>
      </c>
      <c r="V930">
        <v>11.4</v>
      </c>
      <c r="W930">
        <v>0.7</v>
      </c>
      <c r="X930">
        <v>307.7</v>
      </c>
      <c r="Y930">
        <v>928</v>
      </c>
      <c r="Z930" t="s">
        <v>652</v>
      </c>
    </row>
    <row r="931" spans="1:26" x14ac:dyDescent="0.3">
      <c r="A931">
        <v>384511</v>
      </c>
      <c r="B931" s="3">
        <f>AVERAGE(I299:I931)</f>
        <v>245.41074249605055</v>
      </c>
      <c r="C931" s="4">
        <v>185.7</v>
      </c>
      <c r="D931" s="4">
        <v>111.667</v>
      </c>
      <c r="E931">
        <v>12.9</v>
      </c>
      <c r="F931">
        <v>6.6</v>
      </c>
      <c r="G931">
        <v>70.7</v>
      </c>
      <c r="H931">
        <v>930</v>
      </c>
      <c r="I931">
        <v>335</v>
      </c>
      <c r="J931">
        <v>557</v>
      </c>
      <c r="K931">
        <v>64.599999999999994</v>
      </c>
      <c r="L931">
        <v>384511</v>
      </c>
      <c r="M931">
        <v>0.90500000000000003</v>
      </c>
      <c r="N931">
        <v>68.599999999999994</v>
      </c>
      <c r="O931">
        <v>1.8</v>
      </c>
      <c r="P931" s="1">
        <v>94877</v>
      </c>
      <c r="Q931" s="1">
        <v>5.1200000000000002E-2</v>
      </c>
      <c r="R931" s="1">
        <v>6.97E-5</v>
      </c>
      <c r="S931" s="2">
        <v>0.22800000000000001</v>
      </c>
      <c r="T931" s="2">
        <v>0.65900000000000003</v>
      </c>
      <c r="U931">
        <v>15.5</v>
      </c>
      <c r="V931">
        <v>11.5</v>
      </c>
      <c r="W931">
        <v>0.8</v>
      </c>
      <c r="X931">
        <v>307.2</v>
      </c>
      <c r="Y931">
        <v>929</v>
      </c>
      <c r="Z931" t="s">
        <v>653</v>
      </c>
    </row>
    <row r="932" spans="1:26" x14ac:dyDescent="0.3">
      <c r="A932">
        <v>385040</v>
      </c>
      <c r="B932" s="3">
        <f>AVERAGE(I300:I932)</f>
        <v>244.80252764612953</v>
      </c>
      <c r="C932" s="4">
        <v>176.3</v>
      </c>
      <c r="D932" s="4">
        <v>105</v>
      </c>
      <c r="E932">
        <v>13</v>
      </c>
      <c r="F932">
        <v>6.2</v>
      </c>
      <c r="G932">
        <v>70.8</v>
      </c>
      <c r="H932">
        <v>931</v>
      </c>
      <c r="I932">
        <v>315</v>
      </c>
      <c r="J932">
        <v>529</v>
      </c>
      <c r="K932">
        <v>64.900000000000006</v>
      </c>
      <c r="L932">
        <v>385040</v>
      </c>
      <c r="M932">
        <v>0.91300000000000003</v>
      </c>
      <c r="N932">
        <v>68.7</v>
      </c>
      <c r="O932">
        <v>1.8</v>
      </c>
      <c r="P932" s="1">
        <v>95009</v>
      </c>
      <c r="Q932" s="1">
        <v>5.1200000000000002E-2</v>
      </c>
      <c r="R932" s="1">
        <v>8.3499999999999997E-5</v>
      </c>
      <c r="S932" s="2">
        <v>0.23</v>
      </c>
      <c r="T932" s="2">
        <v>0.64600000000000002</v>
      </c>
      <c r="U932">
        <v>15.4</v>
      </c>
      <c r="V932">
        <v>11.5</v>
      </c>
      <c r="W932">
        <v>0.7</v>
      </c>
      <c r="X932">
        <v>306.5</v>
      </c>
      <c r="Y932">
        <v>930</v>
      </c>
      <c r="Z932" t="s">
        <v>654</v>
      </c>
    </row>
    <row r="933" spans="1:26" x14ac:dyDescent="0.3">
      <c r="A933">
        <v>385540</v>
      </c>
      <c r="B933" s="3">
        <f>AVERAGE(I301:I933)</f>
        <v>244.51026856240125</v>
      </c>
      <c r="C933" s="4">
        <v>166.7</v>
      </c>
      <c r="D933" s="4">
        <v>68.332999999999998</v>
      </c>
      <c r="E933">
        <v>13</v>
      </c>
      <c r="F933">
        <v>6.5</v>
      </c>
      <c r="G933">
        <v>70.400000000000006</v>
      </c>
      <c r="H933">
        <v>932</v>
      </c>
      <c r="I933">
        <v>205</v>
      </c>
      <c r="J933">
        <v>500</v>
      </c>
      <c r="K933">
        <v>65</v>
      </c>
      <c r="L933">
        <v>385540</v>
      </c>
      <c r="M933">
        <v>0.876</v>
      </c>
      <c r="N933">
        <v>68.5</v>
      </c>
      <c r="O933">
        <v>1.8</v>
      </c>
      <c r="P933" s="1">
        <v>95134</v>
      </c>
      <c r="Q933" s="1">
        <v>5.1200000000000002E-2</v>
      </c>
      <c r="R933" s="1">
        <v>8.1000000000000004E-5</v>
      </c>
      <c r="S933" s="2">
        <v>0.217</v>
      </c>
      <c r="T933" s="2">
        <v>0.66600000000000004</v>
      </c>
      <c r="U933">
        <v>15.5</v>
      </c>
      <c r="V933">
        <v>11.5</v>
      </c>
      <c r="W933">
        <v>0.8</v>
      </c>
      <c r="X933">
        <v>305.8</v>
      </c>
      <c r="Y933">
        <v>931</v>
      </c>
      <c r="Z933" t="s">
        <v>655</v>
      </c>
    </row>
    <row r="934" spans="1:26" x14ac:dyDescent="0.3">
      <c r="A934">
        <v>386063</v>
      </c>
      <c r="B934" s="3">
        <f>AVERAGE(I302:I934)</f>
        <v>244.65244865718799</v>
      </c>
      <c r="C934" s="4">
        <v>174.3</v>
      </c>
      <c r="D934" s="4">
        <v>75</v>
      </c>
      <c r="E934">
        <v>13</v>
      </c>
      <c r="F934">
        <v>6.2</v>
      </c>
      <c r="G934">
        <v>70.900000000000006</v>
      </c>
      <c r="H934">
        <v>933</v>
      </c>
      <c r="I934">
        <v>225</v>
      </c>
      <c r="J934">
        <v>523</v>
      </c>
      <c r="K934">
        <v>64.8</v>
      </c>
      <c r="L934">
        <v>386063</v>
      </c>
      <c r="M934">
        <v>0.90800000000000003</v>
      </c>
      <c r="N934">
        <v>67.8</v>
      </c>
      <c r="O934">
        <v>1.7</v>
      </c>
      <c r="P934" s="1">
        <v>95265</v>
      </c>
      <c r="Q934" s="1">
        <v>5.1299999999999998E-2</v>
      </c>
      <c r="R934" s="1">
        <v>7.5900000000000002E-5</v>
      </c>
      <c r="S934" s="2">
        <v>0.22800000000000001</v>
      </c>
      <c r="T934" s="2">
        <v>0.66100000000000003</v>
      </c>
      <c r="U934">
        <v>15.5</v>
      </c>
      <c r="V934">
        <v>11.5</v>
      </c>
      <c r="W934">
        <v>0.7</v>
      </c>
      <c r="X934">
        <v>306.3</v>
      </c>
      <c r="Y934">
        <v>932</v>
      </c>
      <c r="Z934" t="s">
        <v>656</v>
      </c>
    </row>
    <row r="935" spans="1:26" x14ac:dyDescent="0.3">
      <c r="A935">
        <v>386598</v>
      </c>
      <c r="B935" s="3">
        <f>AVERAGE(I303:I935)</f>
        <v>244.8736176935229</v>
      </c>
      <c r="C935" s="4">
        <v>178.3</v>
      </c>
      <c r="D935" s="4">
        <v>91.667000000000002</v>
      </c>
      <c r="E935">
        <v>13</v>
      </c>
      <c r="F935">
        <v>7.3</v>
      </c>
      <c r="G935">
        <v>70.099999999999994</v>
      </c>
      <c r="H935">
        <v>934</v>
      </c>
      <c r="I935">
        <v>275</v>
      </c>
      <c r="J935">
        <v>535</v>
      </c>
      <c r="K935">
        <v>64.5</v>
      </c>
      <c r="L935">
        <v>386598</v>
      </c>
      <c r="M935">
        <v>0.91200000000000003</v>
      </c>
      <c r="N935">
        <v>68</v>
      </c>
      <c r="O935">
        <v>1.8</v>
      </c>
      <c r="P935" s="1">
        <v>95399</v>
      </c>
      <c r="Q935" s="1">
        <v>5.1299999999999998E-2</v>
      </c>
      <c r="R935" s="1">
        <v>8.1100000000000006E-5</v>
      </c>
      <c r="S935" s="2">
        <v>0.22800000000000001</v>
      </c>
      <c r="T935" s="2">
        <v>0.65400000000000003</v>
      </c>
      <c r="U935">
        <v>15.5</v>
      </c>
      <c r="V935">
        <v>11.5</v>
      </c>
      <c r="W935">
        <v>0.8</v>
      </c>
      <c r="X935">
        <v>306.60000000000002</v>
      </c>
      <c r="Y935">
        <v>933</v>
      </c>
      <c r="Z935" t="s">
        <v>1265</v>
      </c>
    </row>
    <row r="936" spans="1:26" x14ac:dyDescent="0.3">
      <c r="A936">
        <v>387114</v>
      </c>
      <c r="B936" s="3">
        <f>AVERAGE(I304:I936)</f>
        <v>245.08688783570301</v>
      </c>
      <c r="C936" s="4">
        <v>172</v>
      </c>
      <c r="D936" s="4">
        <v>101.667</v>
      </c>
      <c r="E936">
        <v>12.9</v>
      </c>
      <c r="F936">
        <v>6.3</v>
      </c>
      <c r="G936">
        <v>71</v>
      </c>
      <c r="H936">
        <v>935</v>
      </c>
      <c r="I936">
        <v>305</v>
      </c>
      <c r="J936">
        <v>516</v>
      </c>
      <c r="K936">
        <v>64.599999999999994</v>
      </c>
      <c r="L936">
        <v>387114</v>
      </c>
      <c r="M936">
        <v>0.90500000000000003</v>
      </c>
      <c r="N936">
        <v>69.099999999999994</v>
      </c>
      <c r="O936">
        <v>1.7</v>
      </c>
      <c r="P936" s="1">
        <v>95528</v>
      </c>
      <c r="Q936" s="1">
        <v>5.1299999999999998E-2</v>
      </c>
      <c r="R936" s="1">
        <v>5.4599999999999999E-5</v>
      </c>
      <c r="S936" s="2">
        <v>0.224</v>
      </c>
      <c r="T936" s="2">
        <v>0.66700000000000004</v>
      </c>
      <c r="U936">
        <v>15.5</v>
      </c>
      <c r="V936">
        <v>11.5</v>
      </c>
      <c r="W936">
        <v>0.8</v>
      </c>
      <c r="X936">
        <v>307</v>
      </c>
      <c r="Y936">
        <v>934</v>
      </c>
      <c r="Z936" t="s">
        <v>657</v>
      </c>
    </row>
    <row r="937" spans="1:26" x14ac:dyDescent="0.3">
      <c r="A937">
        <v>387578</v>
      </c>
      <c r="B937" s="3">
        <f>AVERAGE(I305:I937)</f>
        <v>245.36334913112165</v>
      </c>
      <c r="C937" s="4">
        <v>154.69999999999999</v>
      </c>
      <c r="D937" s="4">
        <v>95</v>
      </c>
      <c r="E937">
        <v>12.9</v>
      </c>
      <c r="F937">
        <v>6.1</v>
      </c>
      <c r="G937">
        <v>71.2</v>
      </c>
      <c r="H937">
        <v>936</v>
      </c>
      <c r="I937">
        <v>285</v>
      </c>
      <c r="J937">
        <v>464</v>
      </c>
      <c r="K937">
        <v>64.599999999999994</v>
      </c>
      <c r="L937">
        <v>387578</v>
      </c>
      <c r="M937">
        <v>0.90100000000000002</v>
      </c>
      <c r="N937">
        <v>69.3</v>
      </c>
      <c r="O937">
        <v>1.8</v>
      </c>
      <c r="P937" s="1">
        <v>95644</v>
      </c>
      <c r="Q937" s="1">
        <v>5.1400000000000001E-2</v>
      </c>
      <c r="R937" s="1">
        <v>6.6799999999999997E-5</v>
      </c>
      <c r="S937" s="2">
        <v>0.22800000000000001</v>
      </c>
      <c r="T937" s="2">
        <v>0.65300000000000002</v>
      </c>
      <c r="U937">
        <v>15.5</v>
      </c>
      <c r="V937">
        <v>11.5</v>
      </c>
      <c r="W937">
        <v>0.8</v>
      </c>
      <c r="X937">
        <v>306.7</v>
      </c>
      <c r="Y937">
        <v>935</v>
      </c>
      <c r="Z937" t="s">
        <v>658</v>
      </c>
    </row>
    <row r="938" spans="1:26" x14ac:dyDescent="0.3">
      <c r="A938">
        <v>388034</v>
      </c>
      <c r="B938" s="3">
        <f>AVERAGE(I306:I938)</f>
        <v>245.92417061611374</v>
      </c>
      <c r="C938" s="4">
        <v>152</v>
      </c>
      <c r="D938" s="4">
        <v>130</v>
      </c>
      <c r="E938">
        <v>12.9</v>
      </c>
      <c r="F938">
        <v>6.4</v>
      </c>
      <c r="G938">
        <v>71.099999999999994</v>
      </c>
      <c r="H938">
        <v>937</v>
      </c>
      <c r="I938">
        <v>390</v>
      </c>
      <c r="J938">
        <v>456</v>
      </c>
      <c r="K938">
        <v>64.400000000000006</v>
      </c>
      <c r="L938">
        <v>388034</v>
      </c>
      <c r="M938">
        <v>0.91700000000000004</v>
      </c>
      <c r="N938">
        <v>69.099999999999994</v>
      </c>
      <c r="O938">
        <v>1.8</v>
      </c>
      <c r="P938" s="1">
        <v>95758</v>
      </c>
      <c r="Q938" s="1">
        <v>5.1400000000000001E-2</v>
      </c>
      <c r="R938" s="1">
        <v>7.8200000000000003E-5</v>
      </c>
      <c r="S938" s="2">
        <v>0.223</v>
      </c>
      <c r="T938" s="2">
        <v>0.65700000000000003</v>
      </c>
      <c r="U938">
        <v>15.5</v>
      </c>
      <c r="V938">
        <v>11.5</v>
      </c>
      <c r="W938">
        <v>0.8</v>
      </c>
      <c r="X938">
        <v>307.7</v>
      </c>
      <c r="Y938">
        <v>936</v>
      </c>
      <c r="Z938" t="s">
        <v>659</v>
      </c>
    </row>
    <row r="939" spans="1:26" x14ac:dyDescent="0.3">
      <c r="A939">
        <v>388729</v>
      </c>
      <c r="B939" s="3">
        <f>AVERAGE(I307:I939)</f>
        <v>246.34281200631912</v>
      </c>
      <c r="C939" s="4">
        <v>231.7</v>
      </c>
      <c r="D939" s="4">
        <v>131.667</v>
      </c>
      <c r="E939">
        <v>13</v>
      </c>
      <c r="F939">
        <v>6</v>
      </c>
      <c r="G939">
        <v>70.8</v>
      </c>
      <c r="H939">
        <v>938</v>
      </c>
      <c r="I939">
        <v>395</v>
      </c>
      <c r="J939">
        <v>695</v>
      </c>
      <c r="K939">
        <v>65.099999999999994</v>
      </c>
      <c r="L939">
        <v>388729</v>
      </c>
      <c r="M939">
        <v>0.90100000000000002</v>
      </c>
      <c r="N939">
        <v>68.5</v>
      </c>
      <c r="O939">
        <v>1.8</v>
      </c>
      <c r="P939" s="1">
        <v>95932</v>
      </c>
      <c r="Q939" s="1">
        <v>5.1400000000000001E-2</v>
      </c>
      <c r="R939" s="1">
        <v>7.6699999999999994E-5</v>
      </c>
      <c r="S939" s="2">
        <v>0.22500000000000001</v>
      </c>
      <c r="T939" s="2">
        <v>0.66</v>
      </c>
      <c r="U939">
        <v>15.5</v>
      </c>
      <c r="V939">
        <v>11.5</v>
      </c>
      <c r="W939">
        <v>0.7</v>
      </c>
      <c r="X939">
        <v>305.5</v>
      </c>
      <c r="Y939">
        <v>937</v>
      </c>
      <c r="Z939" t="s">
        <v>660</v>
      </c>
    </row>
    <row r="940" spans="1:26" x14ac:dyDescent="0.3">
      <c r="A940">
        <v>389208</v>
      </c>
      <c r="B940" s="3">
        <f>AVERAGE(I308:I940)</f>
        <v>246.02685624012639</v>
      </c>
      <c r="C940" s="4">
        <v>159.69999999999999</v>
      </c>
      <c r="D940" s="4">
        <v>86.667000000000002</v>
      </c>
      <c r="E940">
        <v>12.9</v>
      </c>
      <c r="F940">
        <v>7.6</v>
      </c>
      <c r="G940">
        <v>69.400000000000006</v>
      </c>
      <c r="H940">
        <v>939</v>
      </c>
      <c r="I940">
        <v>260</v>
      </c>
      <c r="J940">
        <v>479</v>
      </c>
      <c r="K940">
        <v>64.5</v>
      </c>
      <c r="L940">
        <v>389208</v>
      </c>
      <c r="M940">
        <v>0.89600000000000002</v>
      </c>
      <c r="N940">
        <v>67.2</v>
      </c>
      <c r="O940">
        <v>1.7</v>
      </c>
      <c r="P940" s="1">
        <v>96051</v>
      </c>
      <c r="Q940" s="1">
        <v>5.1499999999999997E-2</v>
      </c>
      <c r="R940" s="1">
        <v>6.7199999999999994E-5</v>
      </c>
      <c r="S940" s="2">
        <v>0.22900000000000001</v>
      </c>
      <c r="T940" s="2">
        <v>0.66300000000000003</v>
      </c>
      <c r="U940">
        <v>15.5</v>
      </c>
      <c r="V940">
        <v>11.5</v>
      </c>
      <c r="W940">
        <v>0.7</v>
      </c>
      <c r="X940">
        <v>307.60000000000002</v>
      </c>
      <c r="Y940">
        <v>938</v>
      </c>
      <c r="Z940" t="s">
        <v>661</v>
      </c>
    </row>
    <row r="941" spans="1:26" x14ac:dyDescent="0.3">
      <c r="A941">
        <v>389922</v>
      </c>
      <c r="B941" s="3">
        <f>AVERAGE(I309:I941)</f>
        <v>246.79304897314375</v>
      </c>
      <c r="C941" s="4">
        <v>238</v>
      </c>
      <c r="D941" s="4">
        <v>206.667</v>
      </c>
      <c r="E941">
        <v>13</v>
      </c>
      <c r="F941">
        <v>6.4</v>
      </c>
      <c r="G941">
        <v>70.8</v>
      </c>
      <c r="H941">
        <v>940</v>
      </c>
      <c r="I941">
        <v>620</v>
      </c>
      <c r="J941">
        <v>714</v>
      </c>
      <c r="K941">
        <v>64.7</v>
      </c>
      <c r="L941">
        <v>389922</v>
      </c>
      <c r="M941">
        <v>0.90500000000000003</v>
      </c>
      <c r="N941">
        <v>68.3</v>
      </c>
      <c r="O941">
        <v>1.7</v>
      </c>
      <c r="P941" s="1">
        <v>96230</v>
      </c>
      <c r="Q941" s="1">
        <v>5.1499999999999997E-2</v>
      </c>
      <c r="R941" s="1">
        <v>7.6600000000000005E-5</v>
      </c>
      <c r="S941" s="2">
        <v>0.22800000000000001</v>
      </c>
      <c r="T941" s="2">
        <v>0.67</v>
      </c>
      <c r="U941">
        <v>15.5</v>
      </c>
      <c r="V941">
        <v>11.5</v>
      </c>
      <c r="W941">
        <v>0.7</v>
      </c>
      <c r="X941">
        <v>306.3</v>
      </c>
      <c r="Y941">
        <v>939</v>
      </c>
      <c r="Z941" t="s">
        <v>662</v>
      </c>
    </row>
    <row r="942" spans="1:26" x14ac:dyDescent="0.3">
      <c r="A942">
        <v>390443</v>
      </c>
      <c r="B942" s="3">
        <f>AVERAGE(I310:I942)</f>
        <v>247.5434439178515</v>
      </c>
      <c r="C942" s="4">
        <v>173.7</v>
      </c>
      <c r="D942" s="4">
        <v>190</v>
      </c>
      <c r="E942">
        <v>12.9</v>
      </c>
      <c r="F942">
        <v>6</v>
      </c>
      <c r="G942">
        <v>70.8</v>
      </c>
      <c r="H942">
        <v>941</v>
      </c>
      <c r="I942">
        <v>570</v>
      </c>
      <c r="J942">
        <v>521</v>
      </c>
      <c r="K942">
        <v>65.099999999999994</v>
      </c>
      <c r="L942">
        <v>390443</v>
      </c>
      <c r="M942">
        <v>0.89100000000000001</v>
      </c>
      <c r="N942">
        <v>68.8</v>
      </c>
      <c r="O942">
        <v>1.7</v>
      </c>
      <c r="P942" s="1">
        <v>96360</v>
      </c>
      <c r="Q942" s="1">
        <v>5.1499999999999997E-2</v>
      </c>
      <c r="R942" s="1">
        <v>6.4900000000000005E-5</v>
      </c>
      <c r="S942" s="2">
        <v>0.22600000000000001</v>
      </c>
      <c r="T942" s="2">
        <v>0.65900000000000003</v>
      </c>
      <c r="U942">
        <v>15.5</v>
      </c>
      <c r="V942">
        <v>11.5</v>
      </c>
      <c r="W942">
        <v>0.8</v>
      </c>
      <c r="X942">
        <v>305.60000000000002</v>
      </c>
      <c r="Y942">
        <v>940</v>
      </c>
      <c r="Z942" t="s">
        <v>663</v>
      </c>
    </row>
    <row r="943" spans="1:26" x14ac:dyDescent="0.3">
      <c r="A943">
        <v>390899</v>
      </c>
      <c r="B943" s="3">
        <f>AVERAGE(I311:I943)</f>
        <v>247.9304897314376</v>
      </c>
      <c r="C943" s="4">
        <v>152</v>
      </c>
      <c r="D943" s="4">
        <v>113.333</v>
      </c>
      <c r="E943">
        <v>12.9</v>
      </c>
      <c r="F943">
        <v>5.9</v>
      </c>
      <c r="G943">
        <v>71.400000000000006</v>
      </c>
      <c r="H943">
        <v>942</v>
      </c>
      <c r="I943">
        <v>340</v>
      </c>
      <c r="J943">
        <v>456</v>
      </c>
      <c r="K943">
        <v>64.599999999999994</v>
      </c>
      <c r="L943">
        <v>390899</v>
      </c>
      <c r="M943">
        <v>0.90100000000000002</v>
      </c>
      <c r="N943">
        <v>69.5</v>
      </c>
      <c r="O943">
        <v>1.7</v>
      </c>
      <c r="P943" s="1">
        <v>96474</v>
      </c>
      <c r="Q943" s="1">
        <v>5.16E-2</v>
      </c>
      <c r="R943" s="1">
        <v>7.64E-5</v>
      </c>
      <c r="S943" s="2">
        <v>0.224</v>
      </c>
      <c r="T943" s="2">
        <v>0.65200000000000002</v>
      </c>
      <c r="U943">
        <v>15.5</v>
      </c>
      <c r="V943">
        <v>11.5</v>
      </c>
      <c r="W943">
        <v>0.7</v>
      </c>
      <c r="X943">
        <v>306.7</v>
      </c>
      <c r="Y943">
        <v>941</v>
      </c>
      <c r="Z943" t="s">
        <v>664</v>
      </c>
    </row>
    <row r="944" spans="1:26" x14ac:dyDescent="0.3">
      <c r="A944">
        <v>391371</v>
      </c>
      <c r="B944" s="3">
        <f>AVERAGE(I312:I944)</f>
        <v>248.19905213270141</v>
      </c>
      <c r="C944" s="4">
        <v>157.30000000000001</v>
      </c>
      <c r="D944" s="4">
        <v>105</v>
      </c>
      <c r="E944">
        <v>12.9</v>
      </c>
      <c r="F944">
        <v>6.1</v>
      </c>
      <c r="G944">
        <v>71.2</v>
      </c>
      <c r="H944">
        <v>943</v>
      </c>
      <c r="I944">
        <v>315</v>
      </c>
      <c r="J944">
        <v>472</v>
      </c>
      <c r="K944">
        <v>64.7</v>
      </c>
      <c r="L944">
        <v>391371</v>
      </c>
      <c r="M944">
        <v>0.89800000000000002</v>
      </c>
      <c r="N944">
        <v>68.599999999999994</v>
      </c>
      <c r="O944">
        <v>1.7</v>
      </c>
      <c r="P944" s="1">
        <v>96592</v>
      </c>
      <c r="Q944" s="1">
        <v>5.16E-2</v>
      </c>
      <c r="R944" s="1">
        <v>6.7600000000000003E-5</v>
      </c>
      <c r="S944" s="2">
        <v>0.22600000000000001</v>
      </c>
      <c r="T944" s="2">
        <v>0.65200000000000002</v>
      </c>
      <c r="U944">
        <v>15.5</v>
      </c>
      <c r="V944">
        <v>11.5</v>
      </c>
      <c r="W944">
        <v>0.7</v>
      </c>
      <c r="X944">
        <v>305.89999999999998</v>
      </c>
      <c r="Y944">
        <v>942</v>
      </c>
      <c r="Z944" t="s">
        <v>1266</v>
      </c>
    </row>
    <row r="945" spans="1:26" x14ac:dyDescent="0.3">
      <c r="A945">
        <v>391731</v>
      </c>
      <c r="B945" s="3">
        <f>AVERAGE(I313:I945)</f>
        <v>248.27804107424961</v>
      </c>
      <c r="C945" s="4">
        <v>120</v>
      </c>
      <c r="D945" s="4">
        <v>83.332999999999998</v>
      </c>
      <c r="E945">
        <v>12.9</v>
      </c>
      <c r="F945">
        <v>6.7</v>
      </c>
      <c r="G945">
        <v>70.900000000000006</v>
      </c>
      <c r="H945">
        <v>944</v>
      </c>
      <c r="I945">
        <v>250</v>
      </c>
      <c r="J945">
        <v>360</v>
      </c>
      <c r="K945">
        <v>64.400000000000006</v>
      </c>
      <c r="L945">
        <v>391731</v>
      </c>
      <c r="M945">
        <v>0.88100000000000001</v>
      </c>
      <c r="N945">
        <v>68.400000000000006</v>
      </c>
      <c r="O945">
        <v>1.7</v>
      </c>
      <c r="P945" s="1">
        <v>96682</v>
      </c>
      <c r="Q945" s="1">
        <v>5.16E-2</v>
      </c>
      <c r="R945" s="1">
        <v>6.9099999999999999E-5</v>
      </c>
      <c r="S945" s="2">
        <v>0.22900000000000001</v>
      </c>
      <c r="T945" s="2">
        <v>0.66</v>
      </c>
      <c r="U945">
        <v>15.5</v>
      </c>
      <c r="V945">
        <v>11.5</v>
      </c>
      <c r="W945">
        <v>0.7</v>
      </c>
      <c r="X945">
        <v>307.39999999999998</v>
      </c>
      <c r="Y945">
        <v>943</v>
      </c>
      <c r="Z945" t="s">
        <v>665</v>
      </c>
    </row>
    <row r="946" spans="1:26" x14ac:dyDescent="0.3">
      <c r="A946">
        <v>392250</v>
      </c>
      <c r="B946" s="3">
        <f>AVERAGE(I314:I946)</f>
        <v>248.64928909952607</v>
      </c>
      <c r="C946" s="4">
        <v>173</v>
      </c>
      <c r="D946" s="4">
        <v>121.667</v>
      </c>
      <c r="E946">
        <v>13.1</v>
      </c>
      <c r="F946">
        <v>6.2</v>
      </c>
      <c r="G946">
        <v>70.7</v>
      </c>
      <c r="H946">
        <v>945</v>
      </c>
      <c r="I946">
        <v>365</v>
      </c>
      <c r="J946">
        <v>519</v>
      </c>
      <c r="K946">
        <v>65</v>
      </c>
      <c r="L946">
        <v>392250</v>
      </c>
      <c r="M946">
        <v>0.90200000000000002</v>
      </c>
      <c r="N946">
        <v>68.8</v>
      </c>
      <c r="O946">
        <v>1.7</v>
      </c>
      <c r="P946" s="1">
        <v>96812</v>
      </c>
      <c r="Q946" s="1">
        <v>5.1700000000000003E-2</v>
      </c>
      <c r="R946" s="1">
        <v>8.7999999999999998E-5</v>
      </c>
      <c r="S946" s="2">
        <v>0.22700000000000001</v>
      </c>
      <c r="T946" s="2">
        <v>0.66200000000000003</v>
      </c>
      <c r="U946">
        <v>15.5</v>
      </c>
      <c r="V946">
        <v>11.5</v>
      </c>
      <c r="W946">
        <v>0.7</v>
      </c>
      <c r="X946">
        <v>305.3</v>
      </c>
      <c r="Y946">
        <v>944</v>
      </c>
      <c r="Z946" t="s">
        <v>1267</v>
      </c>
    </row>
    <row r="947" spans="1:26" x14ac:dyDescent="0.3">
      <c r="A947">
        <v>392835</v>
      </c>
      <c r="B947" s="3">
        <f>AVERAGE(I315:I947)</f>
        <v>248.93364928909952</v>
      </c>
      <c r="C947" s="4">
        <v>195</v>
      </c>
      <c r="D947" s="4">
        <v>116.667</v>
      </c>
      <c r="E947">
        <v>12.9</v>
      </c>
      <c r="F947">
        <v>5.8</v>
      </c>
      <c r="G947">
        <v>71.400000000000006</v>
      </c>
      <c r="H947">
        <v>946</v>
      </c>
      <c r="I947">
        <v>350</v>
      </c>
      <c r="J947">
        <v>585</v>
      </c>
      <c r="K947">
        <v>64.599999999999994</v>
      </c>
      <c r="L947">
        <v>392835</v>
      </c>
      <c r="M947">
        <v>0.91500000000000004</v>
      </c>
      <c r="N947">
        <v>68.900000000000006</v>
      </c>
      <c r="O947">
        <v>1.8</v>
      </c>
      <c r="P947" s="1">
        <v>96958</v>
      </c>
      <c r="Q947" s="1">
        <v>5.1700000000000003E-2</v>
      </c>
      <c r="R947" s="1">
        <v>9.9199999999999999E-5</v>
      </c>
      <c r="S947" s="2">
        <v>0.22800000000000001</v>
      </c>
      <c r="T947" s="2">
        <v>0.67500000000000004</v>
      </c>
      <c r="U947">
        <v>15.5</v>
      </c>
      <c r="V947">
        <v>11.5</v>
      </c>
      <c r="W947">
        <v>0.7</v>
      </c>
      <c r="X947">
        <v>307.39999999999998</v>
      </c>
      <c r="Y947">
        <v>945</v>
      </c>
      <c r="Z947" t="s">
        <v>666</v>
      </c>
    </row>
    <row r="948" spans="1:26" x14ac:dyDescent="0.3">
      <c r="A948">
        <v>393370</v>
      </c>
      <c r="B948" s="3">
        <f>AVERAGE(I316:I948)</f>
        <v>249.19431279620852</v>
      </c>
      <c r="C948" s="4">
        <v>178.3</v>
      </c>
      <c r="D948" s="4">
        <v>86.667000000000002</v>
      </c>
      <c r="E948">
        <v>13</v>
      </c>
      <c r="F948">
        <v>5.9</v>
      </c>
      <c r="G948">
        <v>71.099999999999994</v>
      </c>
      <c r="H948">
        <v>947</v>
      </c>
      <c r="I948">
        <v>260</v>
      </c>
      <c r="J948">
        <v>535</v>
      </c>
      <c r="K948">
        <v>64.900000000000006</v>
      </c>
      <c r="L948">
        <v>393370</v>
      </c>
      <c r="M948">
        <v>0.89</v>
      </c>
      <c r="N948">
        <v>69.2</v>
      </c>
      <c r="O948">
        <v>1.8</v>
      </c>
      <c r="P948" s="1">
        <v>97092</v>
      </c>
      <c r="Q948" s="1">
        <v>5.1700000000000003E-2</v>
      </c>
      <c r="R948" s="1">
        <v>8.8399999999999994E-5</v>
      </c>
      <c r="S948" s="2">
        <v>0.23100000000000001</v>
      </c>
      <c r="T948" s="2">
        <v>0.64600000000000002</v>
      </c>
      <c r="U948">
        <v>15.5</v>
      </c>
      <c r="V948">
        <v>11.4</v>
      </c>
      <c r="W948">
        <v>0.7</v>
      </c>
      <c r="X948">
        <v>305.39999999999998</v>
      </c>
      <c r="Y948">
        <v>946</v>
      </c>
      <c r="Z948" t="s">
        <v>1268</v>
      </c>
    </row>
    <row r="949" spans="1:26" x14ac:dyDescent="0.3">
      <c r="A949">
        <v>393898</v>
      </c>
      <c r="B949" s="3">
        <f>AVERAGE(I317:I949)</f>
        <v>249.42338072669827</v>
      </c>
      <c r="C949" s="4">
        <v>176</v>
      </c>
      <c r="D949" s="4">
        <v>100</v>
      </c>
      <c r="E949">
        <v>13</v>
      </c>
      <c r="F949">
        <v>6</v>
      </c>
      <c r="G949">
        <v>71.099999999999994</v>
      </c>
      <c r="H949">
        <v>948</v>
      </c>
      <c r="I949">
        <v>300</v>
      </c>
      <c r="J949">
        <v>528</v>
      </c>
      <c r="K949">
        <v>64.8</v>
      </c>
      <c r="L949">
        <v>393898</v>
      </c>
      <c r="M949">
        <v>0.90700000000000003</v>
      </c>
      <c r="N949">
        <v>68.900000000000006</v>
      </c>
      <c r="O949">
        <v>1.7</v>
      </c>
      <c r="P949" s="1">
        <v>97224</v>
      </c>
      <c r="Q949" s="1">
        <v>5.1799999999999999E-2</v>
      </c>
      <c r="R949" s="1">
        <v>8.8599999999999999E-5</v>
      </c>
      <c r="S949" s="2">
        <v>0.23200000000000001</v>
      </c>
      <c r="T949" s="2">
        <v>0.66100000000000003</v>
      </c>
      <c r="U949">
        <v>15.5</v>
      </c>
      <c r="V949">
        <v>11.4</v>
      </c>
      <c r="W949">
        <v>0.7</v>
      </c>
      <c r="X949">
        <v>305.89999999999998</v>
      </c>
      <c r="Y949">
        <v>947</v>
      </c>
      <c r="Z949" t="s">
        <v>667</v>
      </c>
    </row>
    <row r="950" spans="1:26" x14ac:dyDescent="0.3">
      <c r="A950">
        <v>394265</v>
      </c>
      <c r="B950" s="3">
        <f>AVERAGE(I318:I950)</f>
        <v>249.13112164296999</v>
      </c>
      <c r="C950" s="4">
        <v>122.3</v>
      </c>
      <c r="D950" s="4">
        <v>75</v>
      </c>
      <c r="E950">
        <v>12.9</v>
      </c>
      <c r="F950">
        <v>6.3</v>
      </c>
      <c r="G950">
        <v>70.599999999999994</v>
      </c>
      <c r="H950">
        <v>949</v>
      </c>
      <c r="I950">
        <v>225</v>
      </c>
      <c r="J950">
        <v>367</v>
      </c>
      <c r="K950">
        <v>64.900000000000006</v>
      </c>
      <c r="L950">
        <v>394265</v>
      </c>
      <c r="M950">
        <v>0.89900000000000002</v>
      </c>
      <c r="N950">
        <v>68</v>
      </c>
      <c r="O950">
        <v>1.8</v>
      </c>
      <c r="P950" s="1">
        <v>97316</v>
      </c>
      <c r="Q950" s="1">
        <v>5.1799999999999999E-2</v>
      </c>
      <c r="R950" s="1">
        <v>7.2200000000000007E-5</v>
      </c>
      <c r="S950" s="2">
        <v>0.22600000000000001</v>
      </c>
      <c r="T950" s="2">
        <v>0.66300000000000003</v>
      </c>
      <c r="U950">
        <v>15.5</v>
      </c>
      <c r="V950">
        <v>11.4</v>
      </c>
      <c r="W950">
        <v>0.8</v>
      </c>
      <c r="X950">
        <v>306.2</v>
      </c>
      <c r="Y950">
        <v>948</v>
      </c>
      <c r="Z950" t="s">
        <v>668</v>
      </c>
    </row>
    <row r="951" spans="1:26" x14ac:dyDescent="0.3">
      <c r="A951">
        <v>394757</v>
      </c>
      <c r="B951" s="3">
        <f>AVERAGE(I319:I951)</f>
        <v>249.46287519747236</v>
      </c>
      <c r="C951" s="4">
        <v>164</v>
      </c>
      <c r="D951" s="4">
        <v>105</v>
      </c>
      <c r="E951">
        <v>12.9</v>
      </c>
      <c r="F951">
        <v>6</v>
      </c>
      <c r="G951">
        <v>70.900000000000006</v>
      </c>
      <c r="H951">
        <v>950</v>
      </c>
      <c r="I951">
        <v>315</v>
      </c>
      <c r="J951">
        <v>492</v>
      </c>
      <c r="K951">
        <v>64.599999999999994</v>
      </c>
      <c r="L951">
        <v>394757</v>
      </c>
      <c r="M951">
        <v>0.91500000000000004</v>
      </c>
      <c r="N951">
        <v>68.599999999999994</v>
      </c>
      <c r="O951">
        <v>1.7</v>
      </c>
      <c r="P951" s="1">
        <v>97439</v>
      </c>
      <c r="Q951" s="1">
        <v>5.1799999999999999E-2</v>
      </c>
      <c r="R951" s="1">
        <v>6.3299999999999994E-5</v>
      </c>
      <c r="S951" s="2">
        <v>0.23100000000000001</v>
      </c>
      <c r="T951" s="2">
        <v>0.65400000000000003</v>
      </c>
      <c r="U951">
        <v>15.5</v>
      </c>
      <c r="V951">
        <v>11.5</v>
      </c>
      <c r="W951">
        <v>0.7</v>
      </c>
      <c r="X951">
        <v>306.7</v>
      </c>
      <c r="Y951">
        <v>949</v>
      </c>
      <c r="Z951" t="s">
        <v>669</v>
      </c>
    </row>
    <row r="952" spans="1:26" x14ac:dyDescent="0.3">
      <c r="A952">
        <v>395328</v>
      </c>
      <c r="B952" s="3">
        <f>AVERAGE(I320:I952)</f>
        <v>249.62875197472354</v>
      </c>
      <c r="C952" s="4">
        <v>190.3</v>
      </c>
      <c r="D952" s="4">
        <v>86.667000000000002</v>
      </c>
      <c r="E952">
        <v>13</v>
      </c>
      <c r="F952">
        <v>6.2</v>
      </c>
      <c r="G952">
        <v>70.400000000000006</v>
      </c>
      <c r="H952">
        <v>951</v>
      </c>
      <c r="I952">
        <v>260</v>
      </c>
      <c r="J952">
        <v>571</v>
      </c>
      <c r="K952">
        <v>64.900000000000006</v>
      </c>
      <c r="L952">
        <v>395328</v>
      </c>
      <c r="M952">
        <v>0.88600000000000001</v>
      </c>
      <c r="N952">
        <v>68.2</v>
      </c>
      <c r="O952">
        <v>1.7</v>
      </c>
      <c r="P952" s="1">
        <v>97581</v>
      </c>
      <c r="Q952" s="1">
        <v>5.1900000000000002E-2</v>
      </c>
      <c r="R952" s="1">
        <v>7.0599999999999995E-5</v>
      </c>
      <c r="S952" s="2">
        <v>0.222</v>
      </c>
      <c r="T952" s="2">
        <v>0.65700000000000003</v>
      </c>
      <c r="U952">
        <v>15.5</v>
      </c>
      <c r="V952">
        <v>11.5</v>
      </c>
      <c r="W952">
        <v>0.8</v>
      </c>
      <c r="X952">
        <v>305.60000000000002</v>
      </c>
      <c r="Y952">
        <v>950</v>
      </c>
      <c r="Z952" t="s">
        <v>670</v>
      </c>
    </row>
    <row r="953" spans="1:26" x14ac:dyDescent="0.3">
      <c r="A953">
        <v>395549</v>
      </c>
      <c r="B953" s="3">
        <f>AVERAGE(I321:I953)</f>
        <v>249.43917851500791</v>
      </c>
      <c r="C953" s="4">
        <v>73.7</v>
      </c>
      <c r="D953" s="4">
        <v>41.667000000000002</v>
      </c>
      <c r="E953">
        <v>13</v>
      </c>
      <c r="F953">
        <v>7.1</v>
      </c>
      <c r="G953">
        <v>70</v>
      </c>
      <c r="H953">
        <v>952</v>
      </c>
      <c r="I953">
        <v>125</v>
      </c>
      <c r="J953">
        <v>221</v>
      </c>
      <c r="K953">
        <v>64.8</v>
      </c>
      <c r="L953">
        <v>395549</v>
      </c>
      <c r="M953">
        <v>0.9</v>
      </c>
      <c r="N953">
        <v>65.900000000000006</v>
      </c>
      <c r="O953">
        <v>1.8</v>
      </c>
      <c r="P953" s="1">
        <v>97637</v>
      </c>
      <c r="Q953" s="1">
        <v>5.1900000000000002E-2</v>
      </c>
      <c r="R953" s="1">
        <v>7.1099999999999994E-5</v>
      </c>
      <c r="S953" s="2">
        <v>0.224</v>
      </c>
      <c r="T953" s="2">
        <v>0.65600000000000003</v>
      </c>
      <c r="U953">
        <v>15.5</v>
      </c>
      <c r="V953">
        <v>11.5</v>
      </c>
      <c r="W953">
        <v>0.7</v>
      </c>
      <c r="X953">
        <v>306.3</v>
      </c>
      <c r="Y953">
        <v>951</v>
      </c>
      <c r="Z953" t="s">
        <v>671</v>
      </c>
    </row>
    <row r="954" spans="1:26" x14ac:dyDescent="0.3">
      <c r="A954">
        <v>396062</v>
      </c>
      <c r="B954" s="3">
        <f>AVERAGE(I322:I954)</f>
        <v>249.43127962085308</v>
      </c>
      <c r="C954" s="4">
        <v>171</v>
      </c>
      <c r="D954" s="4">
        <v>106.667</v>
      </c>
      <c r="E954">
        <v>13</v>
      </c>
      <c r="F954">
        <v>5.9</v>
      </c>
      <c r="G954">
        <v>71.099999999999994</v>
      </c>
      <c r="H954">
        <v>953</v>
      </c>
      <c r="I954">
        <v>320</v>
      </c>
      <c r="J954">
        <v>513</v>
      </c>
      <c r="K954">
        <v>64.5</v>
      </c>
      <c r="L954">
        <v>396062</v>
      </c>
      <c r="M954">
        <v>0.90300000000000002</v>
      </c>
      <c r="N954">
        <v>69</v>
      </c>
      <c r="O954">
        <v>1.7</v>
      </c>
      <c r="P954" s="1">
        <v>97765</v>
      </c>
      <c r="Q954" s="1">
        <v>5.1900000000000002E-2</v>
      </c>
      <c r="R954" s="1">
        <v>7.75E-5</v>
      </c>
      <c r="S954" s="2">
        <v>0.23100000000000001</v>
      </c>
      <c r="T954" s="2">
        <v>0.65500000000000003</v>
      </c>
      <c r="U954">
        <v>15.5</v>
      </c>
      <c r="V954">
        <v>11.5</v>
      </c>
      <c r="W954">
        <v>0.7</v>
      </c>
      <c r="X954">
        <v>306</v>
      </c>
      <c r="Y954">
        <v>952</v>
      </c>
      <c r="Z954" t="s">
        <v>1269</v>
      </c>
    </row>
    <row r="955" spans="1:26" x14ac:dyDescent="0.3">
      <c r="A955">
        <v>396324</v>
      </c>
      <c r="B955" s="3">
        <f>AVERAGE(I323:I955)</f>
        <v>249.33649289099526</v>
      </c>
      <c r="C955" s="4">
        <v>87.3</v>
      </c>
      <c r="D955" s="4">
        <v>48.332999999999998</v>
      </c>
      <c r="E955">
        <v>12.9</v>
      </c>
      <c r="F955">
        <v>6.4</v>
      </c>
      <c r="G955">
        <v>70.400000000000006</v>
      </c>
      <c r="H955">
        <v>954</v>
      </c>
      <c r="I955">
        <v>145</v>
      </c>
      <c r="J955">
        <v>262</v>
      </c>
      <c r="K955">
        <v>65</v>
      </c>
      <c r="L955">
        <v>396324</v>
      </c>
      <c r="M955">
        <v>0.90800000000000003</v>
      </c>
      <c r="N955">
        <v>68.099999999999994</v>
      </c>
      <c r="O955">
        <v>1.8</v>
      </c>
      <c r="P955" s="1">
        <v>97830</v>
      </c>
      <c r="Q955" s="1">
        <v>5.1900000000000002E-2</v>
      </c>
      <c r="R955" s="1">
        <v>9.3999999999999994E-5</v>
      </c>
      <c r="S955" s="2">
        <v>0.23300000000000001</v>
      </c>
      <c r="T955" s="2">
        <v>0.65900000000000003</v>
      </c>
      <c r="U955">
        <v>15.4</v>
      </c>
      <c r="V955">
        <v>11.5</v>
      </c>
      <c r="W955">
        <v>0.7</v>
      </c>
      <c r="X955">
        <v>305.7</v>
      </c>
      <c r="Y955">
        <v>953</v>
      </c>
      <c r="Z955" t="s">
        <v>1269</v>
      </c>
    </row>
    <row r="956" spans="1:26" x14ac:dyDescent="0.3">
      <c r="A956">
        <v>396969</v>
      </c>
      <c r="B956" s="3">
        <f>AVERAGE(I324:I956)</f>
        <v>249.82622432859401</v>
      </c>
      <c r="C956" s="4">
        <v>215</v>
      </c>
      <c r="D956" s="4">
        <v>121.667</v>
      </c>
      <c r="E956">
        <v>12.9</v>
      </c>
      <c r="F956">
        <v>5.8</v>
      </c>
      <c r="G956">
        <v>71.400000000000006</v>
      </c>
      <c r="H956">
        <v>955</v>
      </c>
      <c r="I956">
        <v>365</v>
      </c>
      <c r="J956">
        <v>645</v>
      </c>
      <c r="K956">
        <v>64.7</v>
      </c>
      <c r="L956">
        <v>396969</v>
      </c>
      <c r="M956">
        <v>0.90100000000000002</v>
      </c>
      <c r="N956">
        <v>68.7</v>
      </c>
      <c r="O956">
        <v>1.7</v>
      </c>
      <c r="P956" s="1">
        <v>97992</v>
      </c>
      <c r="Q956" s="1">
        <v>5.1999999999999998E-2</v>
      </c>
      <c r="R956" s="1">
        <v>7.4900000000000005E-5</v>
      </c>
      <c r="S956" s="2">
        <v>0.22700000000000001</v>
      </c>
      <c r="T956" s="2">
        <v>0.66400000000000003</v>
      </c>
      <c r="U956">
        <v>15.5</v>
      </c>
      <c r="V956">
        <v>11.5</v>
      </c>
      <c r="W956">
        <v>0.8</v>
      </c>
      <c r="X956">
        <v>307.10000000000002</v>
      </c>
      <c r="Y956">
        <v>954</v>
      </c>
      <c r="Z956" t="s">
        <v>672</v>
      </c>
    </row>
    <row r="957" spans="1:26" x14ac:dyDescent="0.3">
      <c r="A957">
        <v>397542</v>
      </c>
      <c r="B957" s="3">
        <f>AVERAGE(I325:I957)</f>
        <v>250.20537124802527</v>
      </c>
      <c r="C957" s="4">
        <v>191</v>
      </c>
      <c r="D957" s="4">
        <v>108.333</v>
      </c>
      <c r="E957">
        <v>13</v>
      </c>
      <c r="F957">
        <v>5.8</v>
      </c>
      <c r="G957">
        <v>71.2</v>
      </c>
      <c r="H957">
        <v>956</v>
      </c>
      <c r="I957">
        <v>325</v>
      </c>
      <c r="J957">
        <v>573</v>
      </c>
      <c r="K957">
        <v>64.599999999999994</v>
      </c>
      <c r="L957">
        <v>397542</v>
      </c>
      <c r="M957">
        <v>0.89700000000000002</v>
      </c>
      <c r="N957">
        <v>68.900000000000006</v>
      </c>
      <c r="O957">
        <v>1.7</v>
      </c>
      <c r="P957" s="1">
        <v>98135</v>
      </c>
      <c r="Q957" s="1">
        <v>5.1999999999999998E-2</v>
      </c>
      <c r="R957" s="1">
        <v>7.7600000000000002E-5</v>
      </c>
      <c r="S957" s="2">
        <v>0.22900000000000001</v>
      </c>
      <c r="T957" s="2">
        <v>0.64500000000000002</v>
      </c>
      <c r="U957">
        <v>15.5</v>
      </c>
      <c r="V957">
        <v>11.5</v>
      </c>
      <c r="W957">
        <v>0.8</v>
      </c>
      <c r="X957">
        <v>306.39999999999998</v>
      </c>
      <c r="Y957">
        <v>955</v>
      </c>
      <c r="Z957" t="s">
        <v>673</v>
      </c>
    </row>
    <row r="958" spans="1:26" x14ac:dyDescent="0.3">
      <c r="A958">
        <v>398031</v>
      </c>
      <c r="B958" s="3">
        <f>AVERAGE(I326:I958)</f>
        <v>250.53712480252764</v>
      </c>
      <c r="C958" s="4">
        <v>163</v>
      </c>
      <c r="D958" s="4">
        <v>106.667</v>
      </c>
      <c r="E958">
        <v>12.9</v>
      </c>
      <c r="F958">
        <v>5.8</v>
      </c>
      <c r="G958">
        <v>71.2</v>
      </c>
      <c r="H958">
        <v>957</v>
      </c>
      <c r="I958">
        <v>320</v>
      </c>
      <c r="J958">
        <v>489</v>
      </c>
      <c r="K958">
        <v>64.8</v>
      </c>
      <c r="L958">
        <v>398031</v>
      </c>
      <c r="M958">
        <v>0.91200000000000003</v>
      </c>
      <c r="N958">
        <v>68.8</v>
      </c>
      <c r="O958">
        <v>1.7</v>
      </c>
      <c r="P958" s="1">
        <v>98257</v>
      </c>
      <c r="Q958" s="1">
        <v>5.1999999999999998E-2</v>
      </c>
      <c r="R958" s="1">
        <v>8.4400000000000005E-5</v>
      </c>
      <c r="S958" s="2">
        <v>0.22800000000000001</v>
      </c>
      <c r="T958" s="2">
        <v>0.65200000000000002</v>
      </c>
      <c r="U958">
        <v>15.5</v>
      </c>
      <c r="V958">
        <v>11.5</v>
      </c>
      <c r="W958">
        <v>0.8</v>
      </c>
      <c r="X958">
        <v>306.3</v>
      </c>
      <c r="Y958">
        <v>956</v>
      </c>
      <c r="Z958" t="s">
        <v>674</v>
      </c>
    </row>
    <row r="959" spans="1:26" x14ac:dyDescent="0.3">
      <c r="A959">
        <v>398432</v>
      </c>
      <c r="B959" s="3">
        <f>AVERAGE(I327:I959)</f>
        <v>250.62401263823065</v>
      </c>
      <c r="C959" s="4">
        <v>133.69999999999999</v>
      </c>
      <c r="D959" s="4">
        <v>60</v>
      </c>
      <c r="E959">
        <v>12.9</v>
      </c>
      <c r="F959">
        <v>6.5</v>
      </c>
      <c r="G959">
        <v>70.900000000000006</v>
      </c>
      <c r="H959">
        <v>958</v>
      </c>
      <c r="I959">
        <v>180</v>
      </c>
      <c r="J959">
        <v>401</v>
      </c>
      <c r="K959">
        <v>64.599999999999994</v>
      </c>
      <c r="L959">
        <v>398432</v>
      </c>
      <c r="M959">
        <v>0.91800000000000004</v>
      </c>
      <c r="N959">
        <v>68.900000000000006</v>
      </c>
      <c r="O959">
        <v>1.8</v>
      </c>
      <c r="P959" s="1">
        <v>98357</v>
      </c>
      <c r="Q959" s="1">
        <v>5.21E-2</v>
      </c>
      <c r="R959" s="1">
        <v>9.5799999999999998E-5</v>
      </c>
      <c r="S959" s="2">
        <v>0.23200000000000001</v>
      </c>
      <c r="T959" s="2">
        <v>0.66800000000000004</v>
      </c>
      <c r="U959">
        <v>15.5</v>
      </c>
      <c r="V959">
        <v>11.5</v>
      </c>
      <c r="W959">
        <v>0.7</v>
      </c>
      <c r="X959">
        <v>307.5</v>
      </c>
      <c r="Y959">
        <v>957</v>
      </c>
      <c r="Z959" t="s">
        <v>675</v>
      </c>
    </row>
    <row r="960" spans="1:26" x14ac:dyDescent="0.3">
      <c r="A960">
        <v>398943</v>
      </c>
      <c r="B960" s="3">
        <f>AVERAGE(I328:I960)</f>
        <v>250.69510268562402</v>
      </c>
      <c r="C960" s="4">
        <v>170.3</v>
      </c>
      <c r="D960" s="4">
        <v>61.667000000000002</v>
      </c>
      <c r="E960">
        <v>13</v>
      </c>
      <c r="F960">
        <v>6.4</v>
      </c>
      <c r="G960">
        <v>70.3</v>
      </c>
      <c r="H960">
        <v>959</v>
      </c>
      <c r="I960">
        <v>185</v>
      </c>
      <c r="J960">
        <v>511</v>
      </c>
      <c r="K960">
        <v>65.099999999999994</v>
      </c>
      <c r="L960">
        <v>398943</v>
      </c>
      <c r="M960">
        <v>0.88500000000000001</v>
      </c>
      <c r="N960">
        <v>68.2</v>
      </c>
      <c r="O960">
        <v>1.7</v>
      </c>
      <c r="P960" s="1">
        <v>98485</v>
      </c>
      <c r="Q960" s="1">
        <v>5.21E-2</v>
      </c>
      <c r="R960" s="1">
        <v>7.5099999999999996E-5</v>
      </c>
      <c r="S960" s="2">
        <v>0.22600000000000001</v>
      </c>
      <c r="T960" s="2">
        <v>0.64900000000000002</v>
      </c>
      <c r="U960">
        <v>15.5</v>
      </c>
      <c r="V960">
        <v>11.5</v>
      </c>
      <c r="W960">
        <v>0.7</v>
      </c>
      <c r="X960">
        <v>304.60000000000002</v>
      </c>
      <c r="Y960">
        <v>958</v>
      </c>
      <c r="Z960" t="s">
        <v>676</v>
      </c>
    </row>
    <row r="961" spans="1:26" x14ac:dyDescent="0.3">
      <c r="A961">
        <v>399371</v>
      </c>
      <c r="B961" s="3">
        <f>AVERAGE(I329:I961)</f>
        <v>250.93206951026858</v>
      </c>
      <c r="C961" s="4">
        <v>142.69999999999999</v>
      </c>
      <c r="D961" s="4">
        <v>90</v>
      </c>
      <c r="E961">
        <v>12.8</v>
      </c>
      <c r="F961">
        <v>6</v>
      </c>
      <c r="G961">
        <v>71.8</v>
      </c>
      <c r="H961">
        <v>960</v>
      </c>
      <c r="I961">
        <v>270</v>
      </c>
      <c r="J961">
        <v>428</v>
      </c>
      <c r="K961">
        <v>64.3</v>
      </c>
      <c r="L961">
        <v>399371</v>
      </c>
      <c r="M961">
        <v>0.91800000000000004</v>
      </c>
      <c r="N961">
        <v>69.599999999999994</v>
      </c>
      <c r="O961">
        <v>1.8</v>
      </c>
      <c r="P961" s="1">
        <v>98592</v>
      </c>
      <c r="Q961" s="1">
        <v>5.21E-2</v>
      </c>
      <c r="R961" s="1">
        <v>8.3900000000000006E-5</v>
      </c>
      <c r="S961" s="2">
        <v>0.224</v>
      </c>
      <c r="T961" s="2">
        <v>0.66900000000000004</v>
      </c>
      <c r="U961">
        <v>15.5</v>
      </c>
      <c r="V961">
        <v>11.5</v>
      </c>
      <c r="W961">
        <v>0.8</v>
      </c>
      <c r="X961">
        <v>308.60000000000002</v>
      </c>
      <c r="Y961">
        <v>959</v>
      </c>
      <c r="Z961" t="s">
        <v>677</v>
      </c>
    </row>
    <row r="962" spans="1:26" x14ac:dyDescent="0.3">
      <c r="A962">
        <v>399822</v>
      </c>
      <c r="B962" s="3">
        <f>AVERAGE(I330:I962)</f>
        <v>251.20063191153238</v>
      </c>
      <c r="C962" s="4">
        <v>150.30000000000001</v>
      </c>
      <c r="D962" s="4">
        <v>73.332999999999998</v>
      </c>
      <c r="E962">
        <v>13</v>
      </c>
      <c r="F962">
        <v>6.3</v>
      </c>
      <c r="G962">
        <v>70.900000000000006</v>
      </c>
      <c r="H962">
        <v>961</v>
      </c>
      <c r="I962">
        <v>220</v>
      </c>
      <c r="J962">
        <v>451</v>
      </c>
      <c r="K962">
        <v>64.7</v>
      </c>
      <c r="L962">
        <v>399822</v>
      </c>
      <c r="M962">
        <v>0.871</v>
      </c>
      <c r="N962">
        <v>68.5</v>
      </c>
      <c r="O962">
        <v>1.7</v>
      </c>
      <c r="P962" s="1">
        <v>98705</v>
      </c>
      <c r="Q962" s="1">
        <v>5.21E-2</v>
      </c>
      <c r="R962" s="1">
        <v>8.5400000000000002E-5</v>
      </c>
      <c r="S962" s="2">
        <v>0.23100000000000001</v>
      </c>
      <c r="T962" s="2">
        <v>0.66700000000000004</v>
      </c>
      <c r="U962">
        <v>15.5</v>
      </c>
      <c r="V962">
        <v>11.4</v>
      </c>
      <c r="W962">
        <v>0.7</v>
      </c>
      <c r="X962">
        <v>305.89999999999998</v>
      </c>
      <c r="Y962">
        <v>960</v>
      </c>
      <c r="Z962" t="s">
        <v>678</v>
      </c>
    </row>
    <row r="963" spans="1:26" x14ac:dyDescent="0.3">
      <c r="A963">
        <v>400183</v>
      </c>
      <c r="B963" s="3">
        <f>AVERAGE(I331:I963)</f>
        <v>250.79778830963664</v>
      </c>
      <c r="C963" s="4">
        <v>120.3</v>
      </c>
      <c r="D963" s="4">
        <v>68.332999999999998</v>
      </c>
      <c r="E963">
        <v>12.9</v>
      </c>
      <c r="F963">
        <v>6.3</v>
      </c>
      <c r="G963">
        <v>70.599999999999994</v>
      </c>
      <c r="H963">
        <v>962</v>
      </c>
      <c r="I963">
        <v>205</v>
      </c>
      <c r="J963">
        <v>361</v>
      </c>
      <c r="K963">
        <v>64.900000000000006</v>
      </c>
      <c r="L963">
        <v>400183</v>
      </c>
      <c r="M963">
        <v>0.9</v>
      </c>
      <c r="N963">
        <v>68.3</v>
      </c>
      <c r="O963">
        <v>1.7</v>
      </c>
      <c r="P963" s="1">
        <v>98795</v>
      </c>
      <c r="Q963" s="1">
        <v>5.2200000000000003E-2</v>
      </c>
      <c r="R963" s="1">
        <v>6.3399999999999996E-5</v>
      </c>
      <c r="S963" s="2">
        <v>0.22900000000000001</v>
      </c>
      <c r="T963" s="2">
        <v>0.65300000000000002</v>
      </c>
      <c r="U963">
        <v>15.5</v>
      </c>
      <c r="V963">
        <v>11.4</v>
      </c>
      <c r="W963">
        <v>0.7</v>
      </c>
      <c r="X963">
        <v>305.60000000000002</v>
      </c>
      <c r="Y963">
        <v>961</v>
      </c>
      <c r="Z963" t="s">
        <v>679</v>
      </c>
    </row>
    <row r="964" spans="1:26" x14ac:dyDescent="0.3">
      <c r="A964">
        <v>400646</v>
      </c>
      <c r="B964" s="3">
        <f>AVERAGE(I332:I964)</f>
        <v>251.01895734597156</v>
      </c>
      <c r="C964" s="4">
        <v>154.30000000000001</v>
      </c>
      <c r="D964" s="4">
        <v>103.333</v>
      </c>
      <c r="E964">
        <v>13</v>
      </c>
      <c r="F964">
        <v>5.9</v>
      </c>
      <c r="G964">
        <v>71.2</v>
      </c>
      <c r="H964">
        <v>963</v>
      </c>
      <c r="I964">
        <v>310</v>
      </c>
      <c r="J964">
        <v>463</v>
      </c>
      <c r="K964">
        <v>64.900000000000006</v>
      </c>
      <c r="L964">
        <v>400646</v>
      </c>
      <c r="M964">
        <v>0.90500000000000003</v>
      </c>
      <c r="N964">
        <v>69.099999999999994</v>
      </c>
      <c r="O964">
        <v>1.7</v>
      </c>
      <c r="P964" s="1">
        <v>98911</v>
      </c>
      <c r="Q964" s="1">
        <v>5.2200000000000003E-2</v>
      </c>
      <c r="R964" s="1">
        <v>7.1299999999999998E-5</v>
      </c>
      <c r="S964" s="2">
        <v>0.23100000000000001</v>
      </c>
      <c r="T964" s="2">
        <v>0.65600000000000003</v>
      </c>
      <c r="U964">
        <v>15.5</v>
      </c>
      <c r="V964">
        <v>11.4</v>
      </c>
      <c r="W964">
        <v>0.7</v>
      </c>
      <c r="X964">
        <v>305.3</v>
      </c>
      <c r="Y964">
        <v>962</v>
      </c>
      <c r="Z964" t="s">
        <v>680</v>
      </c>
    </row>
    <row r="965" spans="1:26" x14ac:dyDescent="0.3">
      <c r="A965">
        <v>401085</v>
      </c>
      <c r="B965" s="3">
        <f>AVERAGE(I333:I965)</f>
        <v>251.24802527646131</v>
      </c>
      <c r="C965" s="4">
        <v>146.30000000000001</v>
      </c>
      <c r="D965" s="4">
        <v>96.667000000000002</v>
      </c>
      <c r="E965">
        <v>13</v>
      </c>
      <c r="F965">
        <v>6</v>
      </c>
      <c r="G965">
        <v>70.400000000000006</v>
      </c>
      <c r="H965">
        <v>964</v>
      </c>
      <c r="I965">
        <v>290</v>
      </c>
      <c r="J965">
        <v>439</v>
      </c>
      <c r="K965">
        <v>65.3</v>
      </c>
      <c r="L965">
        <v>401085</v>
      </c>
      <c r="M965">
        <v>0.91300000000000003</v>
      </c>
      <c r="N965">
        <v>68.3</v>
      </c>
      <c r="O965">
        <v>1.7</v>
      </c>
      <c r="P965" s="1">
        <v>99021</v>
      </c>
      <c r="Q965" s="1">
        <v>5.2200000000000003E-2</v>
      </c>
      <c r="R965" s="1">
        <v>7.5699999999999997E-5</v>
      </c>
      <c r="S965" s="2">
        <v>0.22</v>
      </c>
      <c r="T965" s="2">
        <v>0.67200000000000004</v>
      </c>
      <c r="U965">
        <v>15.5</v>
      </c>
      <c r="V965">
        <v>11.4</v>
      </c>
      <c r="W965">
        <v>0.7</v>
      </c>
      <c r="X965">
        <v>304.39999999999998</v>
      </c>
      <c r="Y965">
        <v>963</v>
      </c>
      <c r="Z965" t="s">
        <v>681</v>
      </c>
    </row>
    <row r="966" spans="1:26" x14ac:dyDescent="0.3">
      <c r="A966">
        <v>401493</v>
      </c>
      <c r="B966" s="3">
        <f>AVERAGE(I334:I966)</f>
        <v>251.34281200631912</v>
      </c>
      <c r="C966" s="4">
        <v>136</v>
      </c>
      <c r="D966" s="4">
        <v>65</v>
      </c>
      <c r="E966">
        <v>13</v>
      </c>
      <c r="F966">
        <v>6.7</v>
      </c>
      <c r="G966">
        <v>69.900000000000006</v>
      </c>
      <c r="H966">
        <v>965</v>
      </c>
      <c r="I966">
        <v>195</v>
      </c>
      <c r="J966">
        <v>408</v>
      </c>
      <c r="K966">
        <v>64.8</v>
      </c>
      <c r="L966">
        <v>401493</v>
      </c>
      <c r="M966">
        <v>0.90700000000000003</v>
      </c>
      <c r="N966">
        <v>67.2</v>
      </c>
      <c r="O966">
        <v>1.7</v>
      </c>
      <c r="P966" s="1">
        <v>99123</v>
      </c>
      <c r="Q966" s="1">
        <v>5.2200000000000003E-2</v>
      </c>
      <c r="R966" s="1">
        <v>8.81E-5</v>
      </c>
      <c r="S966" s="2">
        <v>0.23200000000000001</v>
      </c>
      <c r="T966" s="2">
        <v>0.64300000000000002</v>
      </c>
      <c r="U966">
        <v>15.5</v>
      </c>
      <c r="V966">
        <v>11.4</v>
      </c>
      <c r="W966">
        <v>0.7</v>
      </c>
      <c r="X966">
        <v>305.5</v>
      </c>
      <c r="Y966">
        <v>964</v>
      </c>
      <c r="Z966" t="s">
        <v>681</v>
      </c>
    </row>
    <row r="967" spans="1:26" x14ac:dyDescent="0.3">
      <c r="A967">
        <v>401717</v>
      </c>
      <c r="B967" s="3">
        <f>AVERAGE(I335:I967)</f>
        <v>251.1690363349131</v>
      </c>
      <c r="C967" s="4">
        <v>74.7</v>
      </c>
      <c r="D967" s="4">
        <v>36.667000000000002</v>
      </c>
      <c r="E967">
        <v>12.9</v>
      </c>
      <c r="F967">
        <v>6.4</v>
      </c>
      <c r="G967">
        <v>70</v>
      </c>
      <c r="H967">
        <v>966</v>
      </c>
      <c r="I967">
        <v>110</v>
      </c>
      <c r="J967">
        <v>224</v>
      </c>
      <c r="K967">
        <v>64.400000000000006</v>
      </c>
      <c r="L967">
        <v>401717</v>
      </c>
      <c r="M967">
        <v>0.871</v>
      </c>
      <c r="N967">
        <v>67.7</v>
      </c>
      <c r="O967">
        <v>1.7</v>
      </c>
      <c r="P967" s="1">
        <v>99179</v>
      </c>
      <c r="Q967" s="1">
        <v>5.2299999999999999E-2</v>
      </c>
      <c r="R967" s="1">
        <v>7.6600000000000005E-5</v>
      </c>
      <c r="S967" s="2">
        <v>0.224</v>
      </c>
      <c r="T967" s="2">
        <v>0.66</v>
      </c>
      <c r="U967">
        <v>15.5</v>
      </c>
      <c r="V967">
        <v>11.4</v>
      </c>
      <c r="W967">
        <v>0.8</v>
      </c>
      <c r="X967">
        <v>305.60000000000002</v>
      </c>
      <c r="Y967">
        <v>965</v>
      </c>
      <c r="Z967" t="s">
        <v>682</v>
      </c>
    </row>
    <row r="968" spans="1:26" x14ac:dyDescent="0.3">
      <c r="A968">
        <v>402146</v>
      </c>
      <c r="B968" s="3">
        <f>AVERAGE(I336:I968)</f>
        <v>251.11374407582937</v>
      </c>
      <c r="C968" s="4">
        <v>143</v>
      </c>
      <c r="D968" s="4">
        <v>85</v>
      </c>
      <c r="E968">
        <v>13</v>
      </c>
      <c r="F968">
        <v>6.7</v>
      </c>
      <c r="G968">
        <v>70.2</v>
      </c>
      <c r="H968">
        <v>967</v>
      </c>
      <c r="I968">
        <v>255</v>
      </c>
      <c r="J968">
        <v>429</v>
      </c>
      <c r="K968">
        <v>64.5</v>
      </c>
      <c r="L968">
        <v>402146</v>
      </c>
      <c r="M968">
        <v>0.88600000000000001</v>
      </c>
      <c r="N968">
        <v>68.2</v>
      </c>
      <c r="O968">
        <v>1.7</v>
      </c>
      <c r="P968" s="1">
        <v>99286</v>
      </c>
      <c r="Q968" s="1">
        <v>5.2299999999999999E-2</v>
      </c>
      <c r="R968" s="1">
        <v>7.5199999999999998E-5</v>
      </c>
      <c r="S968" s="2">
        <v>0.223</v>
      </c>
      <c r="T968" s="2">
        <v>0.64200000000000002</v>
      </c>
      <c r="U968">
        <v>15.5</v>
      </c>
      <c r="V968">
        <v>11.4</v>
      </c>
      <c r="W968">
        <v>0.7</v>
      </c>
      <c r="X968">
        <v>305.5</v>
      </c>
      <c r="Y968">
        <v>966</v>
      </c>
      <c r="Z968" t="s">
        <v>683</v>
      </c>
    </row>
    <row r="969" spans="1:26" x14ac:dyDescent="0.3">
      <c r="A969">
        <v>402511</v>
      </c>
      <c r="B969" s="3">
        <f>AVERAGE(I337:I969)</f>
        <v>250.93206951026858</v>
      </c>
      <c r="C969" s="4">
        <v>121.7</v>
      </c>
      <c r="D969" s="4">
        <v>48.332999999999998</v>
      </c>
      <c r="E969">
        <v>12.9</v>
      </c>
      <c r="F969">
        <v>6</v>
      </c>
      <c r="G969">
        <v>70.7</v>
      </c>
      <c r="H969">
        <v>968</v>
      </c>
      <c r="I969">
        <v>145</v>
      </c>
      <c r="J969">
        <v>365</v>
      </c>
      <c r="K969">
        <v>65.099999999999994</v>
      </c>
      <c r="L969">
        <v>402511</v>
      </c>
      <c r="M969">
        <v>0.90100000000000002</v>
      </c>
      <c r="N969">
        <v>68.2</v>
      </c>
      <c r="O969">
        <v>1.7</v>
      </c>
      <c r="P969" s="1">
        <v>99377</v>
      </c>
      <c r="Q969" s="1">
        <v>5.2299999999999999E-2</v>
      </c>
      <c r="R969" s="1">
        <v>6.4900000000000005E-5</v>
      </c>
      <c r="S969" s="2">
        <v>0.22700000000000001</v>
      </c>
      <c r="T969" s="2">
        <v>0.66200000000000003</v>
      </c>
      <c r="U969">
        <v>15.4</v>
      </c>
      <c r="V969">
        <v>11.4</v>
      </c>
      <c r="W969">
        <v>0.7</v>
      </c>
      <c r="X969">
        <v>304.7</v>
      </c>
      <c r="Y969">
        <v>967</v>
      </c>
      <c r="Z969" t="s">
        <v>1270</v>
      </c>
    </row>
    <row r="970" spans="1:26" x14ac:dyDescent="0.3">
      <c r="A970">
        <v>402991</v>
      </c>
      <c r="B970" s="3">
        <f>AVERAGE(I338:I970)</f>
        <v>251.12954186413901</v>
      </c>
      <c r="C970" s="4">
        <v>160</v>
      </c>
      <c r="D970" s="4">
        <v>105</v>
      </c>
      <c r="E970">
        <v>13</v>
      </c>
      <c r="F970">
        <v>5.9</v>
      </c>
      <c r="G970">
        <v>70.900000000000006</v>
      </c>
      <c r="H970">
        <v>969</v>
      </c>
      <c r="I970">
        <v>315</v>
      </c>
      <c r="J970">
        <v>480</v>
      </c>
      <c r="K970">
        <v>65</v>
      </c>
      <c r="L970">
        <v>402991</v>
      </c>
      <c r="M970">
        <v>0.90600000000000003</v>
      </c>
      <c r="N970">
        <v>67.8</v>
      </c>
      <c r="O970">
        <v>1.7</v>
      </c>
      <c r="P970" s="1">
        <v>99497</v>
      </c>
      <c r="Q970" s="1">
        <v>5.2299999999999999E-2</v>
      </c>
      <c r="R970" s="1">
        <v>6.2000000000000003E-5</v>
      </c>
      <c r="S970" s="2">
        <v>0.22900000000000001</v>
      </c>
      <c r="T970" s="2">
        <v>0.65300000000000002</v>
      </c>
      <c r="U970">
        <v>15.4</v>
      </c>
      <c r="V970">
        <v>11.4</v>
      </c>
      <c r="W970">
        <v>0.7</v>
      </c>
      <c r="X970">
        <v>305.10000000000002</v>
      </c>
      <c r="Y970">
        <v>968</v>
      </c>
      <c r="Z970" t="s">
        <v>684</v>
      </c>
    </row>
    <row r="971" spans="1:26" x14ac:dyDescent="0.3">
      <c r="A971">
        <v>403404</v>
      </c>
      <c r="B971" s="3">
        <f>AVERAGE(I339:I971)</f>
        <v>251.27962085308056</v>
      </c>
      <c r="C971" s="4">
        <v>137.69999999999999</v>
      </c>
      <c r="D971" s="4">
        <v>78.332999999999998</v>
      </c>
      <c r="E971">
        <v>13</v>
      </c>
      <c r="F971">
        <v>5.9</v>
      </c>
      <c r="G971">
        <v>71</v>
      </c>
      <c r="H971">
        <v>970</v>
      </c>
      <c r="I971">
        <v>235</v>
      </c>
      <c r="J971">
        <v>413</v>
      </c>
      <c r="K971">
        <v>64.900000000000006</v>
      </c>
      <c r="L971">
        <v>403404</v>
      </c>
      <c r="M971">
        <v>0.90300000000000002</v>
      </c>
      <c r="N971">
        <v>68.599999999999994</v>
      </c>
      <c r="O971">
        <v>1.7</v>
      </c>
      <c r="P971" s="1">
        <v>99600</v>
      </c>
      <c r="Q971" s="1">
        <v>5.2400000000000002E-2</v>
      </c>
      <c r="R971" s="1">
        <v>7.6899999999999999E-5</v>
      </c>
      <c r="S971" s="2">
        <v>0.23</v>
      </c>
      <c r="T971" s="2">
        <v>0.65300000000000002</v>
      </c>
      <c r="U971">
        <v>15.5</v>
      </c>
      <c r="V971">
        <v>11.4</v>
      </c>
      <c r="W971">
        <v>0.7</v>
      </c>
      <c r="X971">
        <v>305.60000000000002</v>
      </c>
      <c r="Y971">
        <v>969</v>
      </c>
      <c r="Z971" t="s">
        <v>685</v>
      </c>
    </row>
    <row r="972" spans="1:26" x14ac:dyDescent="0.3">
      <c r="A972">
        <v>403951</v>
      </c>
      <c r="B972" s="3">
        <f>AVERAGE(I340:I972)</f>
        <v>251.17693522906794</v>
      </c>
      <c r="C972" s="4">
        <v>182.3</v>
      </c>
      <c r="D972" s="4">
        <v>83.332999999999998</v>
      </c>
      <c r="E972">
        <v>13</v>
      </c>
      <c r="F972">
        <v>6.3</v>
      </c>
      <c r="G972">
        <v>70.599999999999994</v>
      </c>
      <c r="H972">
        <v>971</v>
      </c>
      <c r="I972">
        <v>250</v>
      </c>
      <c r="J972">
        <v>547</v>
      </c>
      <c r="K972">
        <v>65</v>
      </c>
      <c r="L972">
        <v>403951</v>
      </c>
      <c r="M972">
        <v>0.89400000000000002</v>
      </c>
      <c r="N972">
        <v>68.2</v>
      </c>
      <c r="O972">
        <v>1.7</v>
      </c>
      <c r="P972" s="1">
        <v>99737</v>
      </c>
      <c r="Q972" s="1">
        <v>5.2400000000000002E-2</v>
      </c>
      <c r="R972" s="1">
        <v>8.5000000000000006E-5</v>
      </c>
      <c r="S972" s="2">
        <v>0.22700000000000001</v>
      </c>
      <c r="T972" s="2">
        <v>0.66800000000000004</v>
      </c>
      <c r="U972">
        <v>15.5</v>
      </c>
      <c r="V972">
        <v>11.4</v>
      </c>
      <c r="W972">
        <v>0.8</v>
      </c>
      <c r="X972">
        <v>305.3</v>
      </c>
      <c r="Y972">
        <v>970</v>
      </c>
      <c r="Z972" t="s">
        <v>1271</v>
      </c>
    </row>
    <row r="973" spans="1:26" x14ac:dyDescent="0.3">
      <c r="A973">
        <v>404323</v>
      </c>
      <c r="B973" s="3">
        <f>AVERAGE(I341:I973)</f>
        <v>251.05055292259084</v>
      </c>
      <c r="C973" s="4">
        <v>124</v>
      </c>
      <c r="D973" s="4">
        <v>40</v>
      </c>
      <c r="E973">
        <v>12.9</v>
      </c>
      <c r="F973">
        <v>6.1</v>
      </c>
      <c r="G973">
        <v>71.3</v>
      </c>
      <c r="H973">
        <v>972</v>
      </c>
      <c r="I973">
        <v>120</v>
      </c>
      <c r="J973">
        <v>372</v>
      </c>
      <c r="K973">
        <v>64.5</v>
      </c>
      <c r="L973">
        <v>404323</v>
      </c>
      <c r="M973">
        <v>0.89</v>
      </c>
      <c r="N973">
        <v>69.099999999999994</v>
      </c>
      <c r="O973">
        <v>1.7</v>
      </c>
      <c r="P973" s="1">
        <v>99830</v>
      </c>
      <c r="Q973" s="1">
        <v>5.2400000000000002E-2</v>
      </c>
      <c r="R973" s="1">
        <v>8.4099999999999998E-5</v>
      </c>
      <c r="S973" s="2">
        <v>0.223</v>
      </c>
      <c r="T973" s="2">
        <v>0.67100000000000004</v>
      </c>
      <c r="U973">
        <v>15.5</v>
      </c>
      <c r="V973">
        <v>11.3</v>
      </c>
      <c r="W973">
        <v>0.7</v>
      </c>
      <c r="X973">
        <v>306.8</v>
      </c>
      <c r="Y973">
        <v>971</v>
      </c>
      <c r="Z973" t="s">
        <v>686</v>
      </c>
    </row>
    <row r="974" spans="1:26" x14ac:dyDescent="0.3">
      <c r="A974">
        <v>404872</v>
      </c>
      <c r="B974" s="3">
        <f>AVERAGE(I342:I974)</f>
        <v>251.01105845181675</v>
      </c>
      <c r="C974" s="4">
        <v>183</v>
      </c>
      <c r="D974" s="4">
        <v>86.667000000000002</v>
      </c>
      <c r="E974">
        <v>13</v>
      </c>
      <c r="F974">
        <v>5.9</v>
      </c>
      <c r="G974">
        <v>70.900000000000006</v>
      </c>
      <c r="H974">
        <v>973</v>
      </c>
      <c r="I974">
        <v>260</v>
      </c>
      <c r="J974">
        <v>549</v>
      </c>
      <c r="K974">
        <v>65.099999999999994</v>
      </c>
      <c r="L974">
        <v>404872</v>
      </c>
      <c r="M974">
        <v>0.871</v>
      </c>
      <c r="N974">
        <v>68.7</v>
      </c>
      <c r="O974">
        <v>1.9</v>
      </c>
      <c r="P974" s="1">
        <v>99967</v>
      </c>
      <c r="Q974" s="1">
        <v>5.2400000000000002E-2</v>
      </c>
      <c r="R974" s="1">
        <v>6.9800000000000003E-5</v>
      </c>
      <c r="S974" s="2">
        <v>0.22900000000000001</v>
      </c>
      <c r="T974" s="2">
        <v>0.66100000000000003</v>
      </c>
      <c r="U974">
        <v>15.5</v>
      </c>
      <c r="V974">
        <v>11.4</v>
      </c>
      <c r="W974">
        <v>0.7</v>
      </c>
      <c r="X974">
        <v>305.7</v>
      </c>
      <c r="Y974">
        <v>972</v>
      </c>
      <c r="Z974" t="s">
        <v>687</v>
      </c>
    </row>
    <row r="975" spans="1:26" x14ac:dyDescent="0.3">
      <c r="A975">
        <v>405530</v>
      </c>
      <c r="B975" s="3">
        <f>AVERAGE(I343:I975)</f>
        <v>251.24012638230647</v>
      </c>
      <c r="C975" s="4">
        <v>219.3</v>
      </c>
      <c r="D975" s="4">
        <v>175</v>
      </c>
      <c r="E975">
        <v>12.9</v>
      </c>
      <c r="F975">
        <v>6.3</v>
      </c>
      <c r="G975">
        <v>71.400000000000006</v>
      </c>
      <c r="H975">
        <v>974</v>
      </c>
      <c r="I975">
        <v>525</v>
      </c>
      <c r="J975">
        <v>658</v>
      </c>
      <c r="K975">
        <v>64.3</v>
      </c>
      <c r="L975">
        <v>405530</v>
      </c>
      <c r="M975">
        <v>0.91200000000000003</v>
      </c>
      <c r="N975">
        <v>68.900000000000006</v>
      </c>
      <c r="O975">
        <v>1.7</v>
      </c>
      <c r="P975" s="1">
        <v>100132</v>
      </c>
      <c r="Q975" s="1">
        <v>5.2499999999999998E-2</v>
      </c>
      <c r="R975" s="1">
        <v>7.0500000000000006E-5</v>
      </c>
      <c r="S975" s="2">
        <v>0.22700000000000001</v>
      </c>
      <c r="T975" s="2">
        <v>0.67</v>
      </c>
      <c r="U975">
        <v>15.5</v>
      </c>
      <c r="V975">
        <v>11.3</v>
      </c>
      <c r="W975">
        <v>0.7</v>
      </c>
      <c r="X975">
        <v>308.39999999999998</v>
      </c>
      <c r="Y975">
        <v>973</v>
      </c>
      <c r="Z975" t="s">
        <v>688</v>
      </c>
    </row>
    <row r="976" spans="1:26" x14ac:dyDescent="0.3">
      <c r="A976">
        <v>406088</v>
      </c>
      <c r="B976" s="3">
        <f>AVERAGE(I344:I976)</f>
        <v>251.31121642969984</v>
      </c>
      <c r="C976" s="4">
        <v>186</v>
      </c>
      <c r="D976" s="4">
        <v>95</v>
      </c>
      <c r="E976">
        <v>13</v>
      </c>
      <c r="F976">
        <v>5.7</v>
      </c>
      <c r="G976">
        <v>70.900000000000006</v>
      </c>
      <c r="H976">
        <v>975</v>
      </c>
      <c r="I976">
        <v>285</v>
      </c>
      <c r="J976">
        <v>558</v>
      </c>
      <c r="K976">
        <v>65.099999999999994</v>
      </c>
      <c r="L976">
        <v>406088</v>
      </c>
      <c r="M976">
        <v>0.89100000000000001</v>
      </c>
      <c r="N976">
        <v>68.3</v>
      </c>
      <c r="O976">
        <v>1.7</v>
      </c>
      <c r="P976" s="1">
        <v>100271</v>
      </c>
      <c r="Q976" s="1">
        <v>5.2499999999999998E-2</v>
      </c>
      <c r="R976" s="1">
        <v>6.8800000000000005E-5</v>
      </c>
      <c r="S976" s="2">
        <v>0.224</v>
      </c>
      <c r="T976" s="2">
        <v>0.66800000000000004</v>
      </c>
      <c r="U976">
        <v>15.5</v>
      </c>
      <c r="V976">
        <v>11.4</v>
      </c>
      <c r="W976">
        <v>0.7</v>
      </c>
      <c r="X976">
        <v>305.39999999999998</v>
      </c>
      <c r="Y976">
        <v>974</v>
      </c>
      <c r="Z976" t="s">
        <v>689</v>
      </c>
    </row>
    <row r="977" spans="1:26" x14ac:dyDescent="0.3">
      <c r="A977">
        <v>406413</v>
      </c>
      <c r="B977" s="3">
        <f>AVERAGE(I345:I977)</f>
        <v>251.32701421800948</v>
      </c>
      <c r="C977" s="4">
        <v>108.3</v>
      </c>
      <c r="D977" s="4">
        <v>35</v>
      </c>
      <c r="E977">
        <v>13</v>
      </c>
      <c r="F977">
        <v>6.3</v>
      </c>
      <c r="G977">
        <v>70.8</v>
      </c>
      <c r="H977">
        <v>976</v>
      </c>
      <c r="I977">
        <v>105</v>
      </c>
      <c r="J977">
        <v>325</v>
      </c>
      <c r="K977">
        <v>64.900000000000006</v>
      </c>
      <c r="L977">
        <v>406413</v>
      </c>
      <c r="M977">
        <v>0.91100000000000003</v>
      </c>
      <c r="N977">
        <v>67.400000000000006</v>
      </c>
      <c r="O977">
        <v>1.8</v>
      </c>
      <c r="P977" s="1">
        <v>100353</v>
      </c>
      <c r="Q977" s="1">
        <v>5.2499999999999998E-2</v>
      </c>
      <c r="R977" s="1">
        <v>6.0699999999999998E-5</v>
      </c>
      <c r="S977" s="2">
        <v>0.222</v>
      </c>
      <c r="T977" s="2">
        <v>0.66200000000000003</v>
      </c>
      <c r="U977">
        <v>15.5</v>
      </c>
      <c r="V977">
        <v>11.4</v>
      </c>
      <c r="W977">
        <v>0.7</v>
      </c>
      <c r="X977">
        <v>306.5</v>
      </c>
      <c r="Y977">
        <v>975</v>
      </c>
      <c r="Z977" t="s">
        <v>690</v>
      </c>
    </row>
    <row r="978" spans="1:26" x14ac:dyDescent="0.3">
      <c r="A978">
        <v>406718</v>
      </c>
      <c r="B978" s="3">
        <f>AVERAGE(I346:I978)</f>
        <v>251.31911532385465</v>
      </c>
      <c r="C978" s="4">
        <v>101.7</v>
      </c>
      <c r="D978" s="4">
        <v>33.332999999999998</v>
      </c>
      <c r="E978">
        <v>12.9</v>
      </c>
      <c r="F978">
        <v>7.7</v>
      </c>
      <c r="G978">
        <v>69.7</v>
      </c>
      <c r="H978">
        <v>977</v>
      </c>
      <c r="I978">
        <v>100</v>
      </c>
      <c r="J978">
        <v>305</v>
      </c>
      <c r="K978">
        <v>63.9</v>
      </c>
      <c r="L978">
        <v>406718</v>
      </c>
      <c r="M978">
        <v>0.92800000000000005</v>
      </c>
      <c r="N978">
        <v>66.8</v>
      </c>
      <c r="O978">
        <v>1.7</v>
      </c>
      <c r="P978" s="1">
        <v>100429</v>
      </c>
      <c r="Q978" s="1">
        <v>5.2600000000000001E-2</v>
      </c>
      <c r="R978" s="1">
        <v>6.6299999999999999E-5</v>
      </c>
      <c r="S978" s="2">
        <v>0.22500000000000001</v>
      </c>
      <c r="T978" s="2">
        <v>0.68100000000000005</v>
      </c>
      <c r="U978">
        <v>15.5</v>
      </c>
      <c r="V978">
        <v>11.5</v>
      </c>
      <c r="W978">
        <v>0.8</v>
      </c>
      <c r="X978">
        <v>307.89999999999998</v>
      </c>
      <c r="Y978">
        <v>976</v>
      </c>
      <c r="Z978" t="s">
        <v>691</v>
      </c>
    </row>
    <row r="979" spans="1:26" x14ac:dyDescent="0.3">
      <c r="A979">
        <v>407151</v>
      </c>
      <c r="B979" s="3">
        <f>AVERAGE(I347:I979)</f>
        <v>250.9873617693523</v>
      </c>
      <c r="C979" s="4">
        <v>144.30000000000001</v>
      </c>
      <c r="D979" s="4">
        <v>76.667000000000002</v>
      </c>
      <c r="E979">
        <v>12.8</v>
      </c>
      <c r="F979">
        <v>6.5</v>
      </c>
      <c r="G979">
        <v>71.099999999999994</v>
      </c>
      <c r="H979">
        <v>978</v>
      </c>
      <c r="I979">
        <v>230</v>
      </c>
      <c r="J979">
        <v>433</v>
      </c>
      <c r="K979">
        <v>64.400000000000006</v>
      </c>
      <c r="L979">
        <v>407151</v>
      </c>
      <c r="M979">
        <v>0.88</v>
      </c>
      <c r="N979">
        <v>69.2</v>
      </c>
      <c r="O979">
        <v>1.7</v>
      </c>
      <c r="P979" s="1">
        <v>100537</v>
      </c>
      <c r="Q979" s="1">
        <v>5.2600000000000001E-2</v>
      </c>
      <c r="R979" s="1">
        <v>7.4499999999999995E-5</v>
      </c>
      <c r="S979" s="2">
        <v>0.23200000000000001</v>
      </c>
      <c r="T979" s="2">
        <v>0.65</v>
      </c>
      <c r="U979">
        <v>15.5</v>
      </c>
      <c r="V979">
        <v>11.4</v>
      </c>
      <c r="W979">
        <v>0.7</v>
      </c>
      <c r="X979">
        <v>308.3</v>
      </c>
      <c r="Y979">
        <v>977</v>
      </c>
      <c r="Z979" t="s">
        <v>692</v>
      </c>
    </row>
    <row r="980" spans="1:26" x14ac:dyDescent="0.3">
      <c r="A980">
        <v>407511</v>
      </c>
      <c r="B980" s="3">
        <f>AVERAGE(I348:I980)</f>
        <v>250.93996840442338</v>
      </c>
      <c r="C980" s="4">
        <v>120</v>
      </c>
      <c r="D980" s="4">
        <v>40</v>
      </c>
      <c r="E980">
        <v>13</v>
      </c>
      <c r="F980">
        <v>6</v>
      </c>
      <c r="G980">
        <v>70.900000000000006</v>
      </c>
      <c r="H980">
        <v>979</v>
      </c>
      <c r="I980">
        <v>120</v>
      </c>
      <c r="J980">
        <v>360</v>
      </c>
      <c r="K980">
        <v>64.900000000000006</v>
      </c>
      <c r="L980">
        <v>407511</v>
      </c>
      <c r="M980">
        <v>0.88300000000000001</v>
      </c>
      <c r="N980">
        <v>68.900000000000006</v>
      </c>
      <c r="O980">
        <v>1.7</v>
      </c>
      <c r="P980" s="1">
        <v>100627</v>
      </c>
      <c r="Q980" s="1">
        <v>5.2600000000000001E-2</v>
      </c>
      <c r="R980" s="1">
        <v>6.9499999999999995E-5</v>
      </c>
      <c r="S980" s="2">
        <v>0.22800000000000001</v>
      </c>
      <c r="T980" s="2">
        <v>0.67200000000000004</v>
      </c>
      <c r="U980">
        <v>15.5</v>
      </c>
      <c r="V980">
        <v>11.4</v>
      </c>
      <c r="W980">
        <v>0.7</v>
      </c>
      <c r="X980">
        <v>305</v>
      </c>
      <c r="Y980">
        <v>978</v>
      </c>
      <c r="Z980" t="s">
        <v>692</v>
      </c>
    </row>
    <row r="981" spans="1:26" x14ac:dyDescent="0.3">
      <c r="A981">
        <v>408577</v>
      </c>
      <c r="B981" s="3">
        <f>AVERAGE(I349:I981)</f>
        <v>251.24802527646131</v>
      </c>
      <c r="C981" s="4">
        <v>355.3</v>
      </c>
      <c r="D981" s="4">
        <v>221.667</v>
      </c>
      <c r="E981">
        <v>13</v>
      </c>
      <c r="F981">
        <v>6</v>
      </c>
      <c r="G981">
        <v>70.8</v>
      </c>
      <c r="H981">
        <v>980</v>
      </c>
      <c r="I981">
        <v>665</v>
      </c>
      <c r="J981">
        <v>1066</v>
      </c>
      <c r="K981">
        <v>65.099999999999994</v>
      </c>
      <c r="L981">
        <v>408577</v>
      </c>
      <c r="M981">
        <v>0.88600000000000001</v>
      </c>
      <c r="N981">
        <v>68.400000000000006</v>
      </c>
      <c r="O981">
        <v>1.7</v>
      </c>
      <c r="P981" s="1">
        <v>100894</v>
      </c>
      <c r="Q981" s="1">
        <v>5.2699999999999997E-2</v>
      </c>
      <c r="R981" s="1">
        <v>6.8700000000000003E-5</v>
      </c>
      <c r="S981" s="2">
        <v>0.22800000000000001</v>
      </c>
      <c r="T981" s="2">
        <v>0.65800000000000003</v>
      </c>
      <c r="U981">
        <v>15.5</v>
      </c>
      <c r="V981">
        <v>11.4</v>
      </c>
      <c r="W981">
        <v>0.7</v>
      </c>
      <c r="X981">
        <v>305.3</v>
      </c>
      <c r="Y981">
        <v>979</v>
      </c>
      <c r="Z981" t="s">
        <v>693</v>
      </c>
    </row>
    <row r="982" spans="1:26" x14ac:dyDescent="0.3">
      <c r="A982">
        <v>409163</v>
      </c>
      <c r="B982" s="3">
        <f>AVERAGE(I350:I982)</f>
        <v>251.52448657187995</v>
      </c>
      <c r="C982" s="4">
        <v>195.3</v>
      </c>
      <c r="D982" s="4">
        <v>121.667</v>
      </c>
      <c r="E982">
        <v>12.9</v>
      </c>
      <c r="F982">
        <v>6.3</v>
      </c>
      <c r="G982">
        <v>70.8</v>
      </c>
      <c r="H982">
        <v>981</v>
      </c>
      <c r="I982">
        <v>365</v>
      </c>
      <c r="J982">
        <v>586</v>
      </c>
      <c r="K982">
        <v>64.5</v>
      </c>
      <c r="L982">
        <v>409163</v>
      </c>
      <c r="M982">
        <v>0.90100000000000002</v>
      </c>
      <c r="N982">
        <v>68.900000000000006</v>
      </c>
      <c r="O982">
        <v>1.7</v>
      </c>
      <c r="P982" s="1">
        <v>101040</v>
      </c>
      <c r="Q982" s="1">
        <v>5.2699999999999997E-2</v>
      </c>
      <c r="R982" s="1">
        <v>1.02E-4</v>
      </c>
      <c r="S982" s="2">
        <v>0.222</v>
      </c>
      <c r="T982" s="2">
        <v>0.66500000000000004</v>
      </c>
      <c r="U982">
        <v>15.5</v>
      </c>
      <c r="V982">
        <v>11.5</v>
      </c>
      <c r="W982">
        <v>0.7</v>
      </c>
      <c r="X982">
        <v>306.8</v>
      </c>
      <c r="Y982">
        <v>980</v>
      </c>
      <c r="Z982" t="s">
        <v>694</v>
      </c>
    </row>
    <row r="983" spans="1:26" x14ac:dyDescent="0.3">
      <c r="A983">
        <v>409696</v>
      </c>
      <c r="B983" s="3">
        <f>AVERAGE(I351:I983)</f>
        <v>252.13270142180096</v>
      </c>
      <c r="C983" s="4">
        <v>177.7</v>
      </c>
      <c r="D983" s="4">
        <v>181.667</v>
      </c>
      <c r="E983">
        <v>12.9</v>
      </c>
      <c r="F983">
        <v>6.3</v>
      </c>
      <c r="G983">
        <v>71.400000000000006</v>
      </c>
      <c r="H983">
        <v>982</v>
      </c>
      <c r="I983">
        <v>545</v>
      </c>
      <c r="J983">
        <v>533</v>
      </c>
      <c r="K983">
        <v>64.3</v>
      </c>
      <c r="L983">
        <v>409696</v>
      </c>
      <c r="M983">
        <v>0.89500000000000002</v>
      </c>
      <c r="N983">
        <v>69</v>
      </c>
      <c r="O983">
        <v>1.8</v>
      </c>
      <c r="P983" s="1">
        <v>101173</v>
      </c>
      <c r="Q983" s="1">
        <v>5.2699999999999997E-2</v>
      </c>
      <c r="R983" s="1">
        <v>6.7999999999999999E-5</v>
      </c>
      <c r="S983" s="2">
        <v>0.23</v>
      </c>
      <c r="T983" s="2">
        <v>0.66600000000000004</v>
      </c>
      <c r="U983">
        <v>15.5</v>
      </c>
      <c r="V983">
        <v>11.4</v>
      </c>
      <c r="W983">
        <v>0.8</v>
      </c>
      <c r="X983">
        <v>308.5</v>
      </c>
      <c r="Y983">
        <v>981</v>
      </c>
      <c r="Z983" t="s">
        <v>1272</v>
      </c>
    </row>
    <row r="984" spans="1:26" x14ac:dyDescent="0.3">
      <c r="A984">
        <v>410223</v>
      </c>
      <c r="B984" s="3">
        <f>AVERAGE(I352:I984)</f>
        <v>252.37756714060032</v>
      </c>
      <c r="C984" s="4">
        <v>175.7</v>
      </c>
      <c r="D984" s="4">
        <v>123.333</v>
      </c>
      <c r="E984">
        <v>12.8</v>
      </c>
      <c r="F984">
        <v>6.5</v>
      </c>
      <c r="G984">
        <v>71.400000000000006</v>
      </c>
      <c r="H984">
        <v>983</v>
      </c>
      <c r="I984">
        <v>370</v>
      </c>
      <c r="J984">
        <v>527</v>
      </c>
      <c r="K984">
        <v>64.099999999999994</v>
      </c>
      <c r="L984">
        <v>410223</v>
      </c>
      <c r="M984">
        <v>0.91100000000000003</v>
      </c>
      <c r="N984">
        <v>68.8</v>
      </c>
      <c r="O984">
        <v>1.8</v>
      </c>
      <c r="P984" s="1">
        <v>101305</v>
      </c>
      <c r="Q984" s="1">
        <v>5.28E-2</v>
      </c>
      <c r="R984" s="1">
        <v>8.4599999999999996E-5</v>
      </c>
      <c r="S984" s="2">
        <v>0.22600000000000001</v>
      </c>
      <c r="T984" s="2">
        <v>0.66300000000000003</v>
      </c>
      <c r="U984">
        <v>15.5</v>
      </c>
      <c r="V984">
        <v>11.4</v>
      </c>
      <c r="W984">
        <v>0.7</v>
      </c>
      <c r="X984">
        <v>309.10000000000002</v>
      </c>
      <c r="Y984">
        <v>982</v>
      </c>
      <c r="Z984" t="s">
        <v>695</v>
      </c>
    </row>
    <row r="985" spans="1:26" x14ac:dyDescent="0.3">
      <c r="A985">
        <v>410683</v>
      </c>
      <c r="B985" s="3">
        <f>AVERAGE(I353:I985)</f>
        <v>252.5434439178515</v>
      </c>
      <c r="C985" s="4">
        <v>153.30000000000001</v>
      </c>
      <c r="D985" s="4">
        <v>90</v>
      </c>
      <c r="E985">
        <v>12.9</v>
      </c>
      <c r="F985">
        <v>6</v>
      </c>
      <c r="G985">
        <v>71.5</v>
      </c>
      <c r="H985">
        <v>984</v>
      </c>
      <c r="I985">
        <v>270</v>
      </c>
      <c r="J985">
        <v>460</v>
      </c>
      <c r="K985">
        <v>64.5</v>
      </c>
      <c r="L985">
        <v>410683</v>
      </c>
      <c r="M985">
        <v>0.91100000000000003</v>
      </c>
      <c r="N985">
        <v>69</v>
      </c>
      <c r="O985">
        <v>1.8</v>
      </c>
      <c r="P985" s="1">
        <v>101420</v>
      </c>
      <c r="Q985" s="1">
        <v>5.28E-2</v>
      </c>
      <c r="R985" s="1">
        <v>5.66E-5</v>
      </c>
      <c r="S985" s="2">
        <v>0.219</v>
      </c>
      <c r="T985" s="2">
        <v>0.67700000000000005</v>
      </c>
      <c r="U985">
        <v>15.5</v>
      </c>
      <c r="V985">
        <v>11.4</v>
      </c>
      <c r="W985">
        <v>0.8</v>
      </c>
      <c r="X985">
        <v>307</v>
      </c>
      <c r="Y985">
        <v>983</v>
      </c>
      <c r="Z985" t="s">
        <v>1273</v>
      </c>
    </row>
    <row r="986" spans="1:26" x14ac:dyDescent="0.3">
      <c r="A986">
        <v>410981</v>
      </c>
      <c r="B986" s="3">
        <f>AVERAGE(I354:I986)</f>
        <v>252.59873617693523</v>
      </c>
      <c r="C986" s="4">
        <v>99.3</v>
      </c>
      <c r="D986" s="4">
        <v>50</v>
      </c>
      <c r="E986">
        <v>12.9</v>
      </c>
      <c r="F986">
        <v>6.3</v>
      </c>
      <c r="G986">
        <v>71.5</v>
      </c>
      <c r="H986">
        <v>985</v>
      </c>
      <c r="I986">
        <v>150</v>
      </c>
      <c r="J986">
        <v>298</v>
      </c>
      <c r="K986">
        <v>64.3</v>
      </c>
      <c r="L986">
        <v>410981</v>
      </c>
      <c r="M986">
        <v>0.90600000000000003</v>
      </c>
      <c r="N986">
        <v>69.099999999999994</v>
      </c>
      <c r="O986">
        <v>1.8</v>
      </c>
      <c r="P986" s="1">
        <v>101495</v>
      </c>
      <c r="Q986" s="1">
        <v>5.28E-2</v>
      </c>
      <c r="R986" s="1">
        <v>6.7799999999999995E-5</v>
      </c>
      <c r="S986" s="2">
        <v>0.23300000000000001</v>
      </c>
      <c r="T986" s="2">
        <v>0.64200000000000002</v>
      </c>
      <c r="U986">
        <v>15.5</v>
      </c>
      <c r="V986">
        <v>11.4</v>
      </c>
      <c r="W986">
        <v>0.7</v>
      </c>
      <c r="X986">
        <v>309.10000000000002</v>
      </c>
      <c r="Y986">
        <v>984</v>
      </c>
      <c r="Z986" t="s">
        <v>696</v>
      </c>
    </row>
    <row r="987" spans="1:26" x14ac:dyDescent="0.3">
      <c r="A987">
        <v>411701</v>
      </c>
      <c r="B987" s="3">
        <f>AVERAGE(I355:I987)</f>
        <v>253.12006319115324</v>
      </c>
      <c r="C987" s="4">
        <v>240</v>
      </c>
      <c r="D987" s="4">
        <v>150</v>
      </c>
      <c r="E987">
        <v>12.8</v>
      </c>
      <c r="F987">
        <v>7.1</v>
      </c>
      <c r="G987">
        <v>70.599999999999994</v>
      </c>
      <c r="H987">
        <v>986</v>
      </c>
      <c r="I987">
        <v>450</v>
      </c>
      <c r="J987">
        <v>720</v>
      </c>
      <c r="K987">
        <v>64.099999999999994</v>
      </c>
      <c r="L987">
        <v>411701</v>
      </c>
      <c r="M987">
        <v>0.90400000000000003</v>
      </c>
      <c r="N987">
        <v>68.3</v>
      </c>
      <c r="O987">
        <v>1.8</v>
      </c>
      <c r="P987" s="1">
        <v>101675</v>
      </c>
      <c r="Q987" s="1">
        <v>5.28E-2</v>
      </c>
      <c r="R987" s="1">
        <v>1.07E-4</v>
      </c>
      <c r="S987" s="2">
        <v>0.224</v>
      </c>
      <c r="T987" s="2">
        <v>0.65900000000000003</v>
      </c>
      <c r="U987">
        <v>15.5</v>
      </c>
      <c r="V987">
        <v>11.4</v>
      </c>
      <c r="W987">
        <v>0.8</v>
      </c>
      <c r="X987">
        <v>309.39999999999998</v>
      </c>
      <c r="Y987">
        <v>985</v>
      </c>
      <c r="Z987" t="s">
        <v>1274</v>
      </c>
    </row>
    <row r="988" spans="1:26" x14ac:dyDescent="0.3">
      <c r="A988">
        <v>412236</v>
      </c>
      <c r="B988" s="3">
        <f>AVERAGE(I356:I988)</f>
        <v>253.27014218009478</v>
      </c>
      <c r="C988" s="4">
        <v>178.3</v>
      </c>
      <c r="D988" s="4">
        <v>88.332999999999998</v>
      </c>
      <c r="E988">
        <v>12.8</v>
      </c>
      <c r="F988">
        <v>6.5</v>
      </c>
      <c r="G988">
        <v>70.8</v>
      </c>
      <c r="H988">
        <v>987</v>
      </c>
      <c r="I988">
        <v>265</v>
      </c>
      <c r="J988">
        <v>535</v>
      </c>
      <c r="K988">
        <v>64.3</v>
      </c>
      <c r="L988">
        <v>412236</v>
      </c>
      <c r="M988">
        <v>0.90800000000000003</v>
      </c>
      <c r="N988">
        <v>68</v>
      </c>
      <c r="O988">
        <v>1.8</v>
      </c>
      <c r="P988" s="1">
        <v>101808</v>
      </c>
      <c r="Q988" s="1">
        <v>5.2900000000000003E-2</v>
      </c>
      <c r="R988" s="1">
        <v>7.7000000000000001E-5</v>
      </c>
      <c r="S988" s="2">
        <v>0.22700000000000001</v>
      </c>
      <c r="T988" s="2">
        <v>0.65700000000000003</v>
      </c>
      <c r="U988">
        <v>15.5</v>
      </c>
      <c r="V988">
        <v>11.5</v>
      </c>
      <c r="W988">
        <v>0.8</v>
      </c>
      <c r="X988">
        <v>308.2</v>
      </c>
      <c r="Y988">
        <v>986</v>
      </c>
      <c r="Z988" t="s">
        <v>697</v>
      </c>
    </row>
    <row r="989" spans="1:26" x14ac:dyDescent="0.3">
      <c r="A989">
        <v>412685</v>
      </c>
      <c r="B989" s="3">
        <f>AVERAGE(I357:I989)</f>
        <v>252.90679304897316</v>
      </c>
      <c r="C989" s="4">
        <v>149.69999999999999</v>
      </c>
      <c r="D989" s="4">
        <v>85</v>
      </c>
      <c r="E989">
        <v>12.8</v>
      </c>
      <c r="F989">
        <v>6.5</v>
      </c>
      <c r="G989">
        <v>71.3</v>
      </c>
      <c r="H989">
        <v>988</v>
      </c>
      <c r="I989">
        <v>255</v>
      </c>
      <c r="J989">
        <v>449</v>
      </c>
      <c r="K989">
        <v>64.2</v>
      </c>
      <c r="L989">
        <v>412685</v>
      </c>
      <c r="M989">
        <v>0.91300000000000003</v>
      </c>
      <c r="N989">
        <v>68.2</v>
      </c>
      <c r="O989">
        <v>1.8</v>
      </c>
      <c r="P989" s="1">
        <v>101921</v>
      </c>
      <c r="Q989" s="1">
        <v>5.2900000000000003E-2</v>
      </c>
      <c r="R989" s="1">
        <v>7.1500000000000003E-5</v>
      </c>
      <c r="S989" s="2">
        <v>0.23</v>
      </c>
      <c r="T989" s="2">
        <v>0.64900000000000002</v>
      </c>
      <c r="U989">
        <v>15.5</v>
      </c>
      <c r="V989">
        <v>11.5</v>
      </c>
      <c r="W989">
        <v>0.8</v>
      </c>
      <c r="X989">
        <v>309.39999999999998</v>
      </c>
      <c r="Y989">
        <v>987</v>
      </c>
      <c r="Z989" t="s">
        <v>1275</v>
      </c>
    </row>
    <row r="990" spans="1:26" x14ac:dyDescent="0.3">
      <c r="A990">
        <v>412983</v>
      </c>
      <c r="B990" s="3">
        <f>AVERAGE(I358:I990)</f>
        <v>252.50394944707742</v>
      </c>
      <c r="C990" s="4">
        <v>99.3</v>
      </c>
      <c r="D990" s="4">
        <v>53.332999999999998</v>
      </c>
      <c r="E990">
        <v>12.8</v>
      </c>
      <c r="F990">
        <v>6.7</v>
      </c>
      <c r="G990">
        <v>70.900000000000006</v>
      </c>
      <c r="H990">
        <v>989</v>
      </c>
      <c r="I990">
        <v>160</v>
      </c>
      <c r="J990">
        <v>298</v>
      </c>
      <c r="K990">
        <v>63.8</v>
      </c>
      <c r="L990">
        <v>412983</v>
      </c>
      <c r="M990">
        <v>0.93</v>
      </c>
      <c r="N990">
        <v>68.5</v>
      </c>
      <c r="O990">
        <v>1.8</v>
      </c>
      <c r="P990" s="1">
        <v>101995</v>
      </c>
      <c r="Q990" s="1">
        <v>5.2900000000000003E-2</v>
      </c>
      <c r="R990" s="1">
        <v>8.2899999999999996E-5</v>
      </c>
      <c r="S990" s="2">
        <v>0.221</v>
      </c>
      <c r="T990" s="2">
        <v>0.67200000000000004</v>
      </c>
      <c r="U990">
        <v>15.5</v>
      </c>
      <c r="V990">
        <v>11.4</v>
      </c>
      <c r="W990">
        <v>0.8</v>
      </c>
      <c r="X990">
        <v>309.10000000000002</v>
      </c>
      <c r="Y990">
        <v>988</v>
      </c>
      <c r="Z990" t="s">
        <v>1275</v>
      </c>
    </row>
    <row r="991" spans="1:26" x14ac:dyDescent="0.3">
      <c r="A991">
        <v>413530</v>
      </c>
      <c r="B991" s="3">
        <f>AVERAGE(I359:I991)</f>
        <v>252.13270142180096</v>
      </c>
      <c r="C991" s="4">
        <v>182.3</v>
      </c>
      <c r="D991" s="4">
        <v>96.667000000000002</v>
      </c>
      <c r="E991">
        <v>13</v>
      </c>
      <c r="F991">
        <v>6.2</v>
      </c>
      <c r="G991">
        <v>71.099999999999994</v>
      </c>
      <c r="H991">
        <v>990</v>
      </c>
      <c r="I991">
        <v>290</v>
      </c>
      <c r="J991">
        <v>547</v>
      </c>
      <c r="K991">
        <v>64.599999999999994</v>
      </c>
      <c r="L991">
        <v>413530</v>
      </c>
      <c r="M991">
        <v>0.86799999999999999</v>
      </c>
      <c r="N991">
        <v>68.5</v>
      </c>
      <c r="O991">
        <v>1.8</v>
      </c>
      <c r="P991" s="1">
        <v>102132</v>
      </c>
      <c r="Q991" s="1">
        <v>5.2999999999999999E-2</v>
      </c>
      <c r="R991" s="1">
        <v>9.1299999999999997E-5</v>
      </c>
      <c r="S991" s="2">
        <v>0.221</v>
      </c>
      <c r="T991" s="2">
        <v>0.66300000000000003</v>
      </c>
      <c r="U991">
        <v>15.5</v>
      </c>
      <c r="V991">
        <v>11.4</v>
      </c>
      <c r="W991">
        <v>0.8</v>
      </c>
      <c r="X991">
        <v>306.60000000000002</v>
      </c>
      <c r="Y991">
        <v>989</v>
      </c>
      <c r="Z991" t="s">
        <v>698</v>
      </c>
    </row>
    <row r="992" spans="1:26" x14ac:dyDescent="0.3">
      <c r="A992">
        <v>414470</v>
      </c>
      <c r="B992" s="3">
        <f>AVERAGE(I360:I992)</f>
        <v>252.91469194312796</v>
      </c>
      <c r="C992" s="4">
        <v>313.3</v>
      </c>
      <c r="D992" s="4">
        <v>171.667</v>
      </c>
      <c r="E992">
        <v>12.9</v>
      </c>
      <c r="F992">
        <v>6.4</v>
      </c>
      <c r="G992">
        <v>71.3</v>
      </c>
      <c r="H992">
        <v>991</v>
      </c>
      <c r="I992">
        <v>515</v>
      </c>
      <c r="J992">
        <v>940</v>
      </c>
      <c r="K992">
        <v>64.3</v>
      </c>
      <c r="L992">
        <v>414470</v>
      </c>
      <c r="M992">
        <v>0.9</v>
      </c>
      <c r="N992">
        <v>68.5</v>
      </c>
      <c r="O992">
        <v>1.8</v>
      </c>
      <c r="P992" s="1">
        <v>102367</v>
      </c>
      <c r="Q992" s="1">
        <v>5.2999999999999999E-2</v>
      </c>
      <c r="R992" s="1">
        <v>8.1600000000000005E-5</v>
      </c>
      <c r="S992" s="2">
        <v>0.22700000000000001</v>
      </c>
      <c r="T992" s="2">
        <v>0.65500000000000003</v>
      </c>
      <c r="U992">
        <v>15.5</v>
      </c>
      <c r="V992">
        <v>11.4</v>
      </c>
      <c r="W992">
        <v>0.8</v>
      </c>
      <c r="X992">
        <v>308.39999999999998</v>
      </c>
      <c r="Y992">
        <v>990</v>
      </c>
      <c r="Z992" t="s">
        <v>1276</v>
      </c>
    </row>
    <row r="993" spans="1:26" x14ac:dyDescent="0.3">
      <c r="A993">
        <v>414861</v>
      </c>
      <c r="B993" s="3">
        <f>AVERAGE(I361:I993)</f>
        <v>253.12796208530807</v>
      </c>
      <c r="C993" s="4">
        <v>130.30000000000001</v>
      </c>
      <c r="D993" s="4">
        <v>60</v>
      </c>
      <c r="E993">
        <v>12.8</v>
      </c>
      <c r="F993">
        <v>6</v>
      </c>
      <c r="G993">
        <v>71.2</v>
      </c>
      <c r="H993">
        <v>992</v>
      </c>
      <c r="I993">
        <v>180</v>
      </c>
      <c r="J993">
        <v>391</v>
      </c>
      <c r="K993">
        <v>64.599999999999994</v>
      </c>
      <c r="L993">
        <v>414861</v>
      </c>
      <c r="M993">
        <v>0.90800000000000003</v>
      </c>
      <c r="N993">
        <v>68.7</v>
      </c>
      <c r="O993">
        <v>1.8</v>
      </c>
      <c r="P993" s="1">
        <v>102465</v>
      </c>
      <c r="Q993" s="1">
        <v>5.2999999999999999E-2</v>
      </c>
      <c r="R993" s="1">
        <v>6.7999999999999999E-5</v>
      </c>
      <c r="S993" s="2">
        <v>0.22700000000000001</v>
      </c>
      <c r="T993" s="2">
        <v>0.67200000000000004</v>
      </c>
      <c r="U993">
        <v>15.5</v>
      </c>
      <c r="V993">
        <v>11.4</v>
      </c>
      <c r="W993">
        <v>0.8</v>
      </c>
      <c r="X993">
        <v>307.3</v>
      </c>
      <c r="Y993">
        <v>991</v>
      </c>
      <c r="Z993" t="s">
        <v>699</v>
      </c>
    </row>
    <row r="994" spans="1:26" x14ac:dyDescent="0.3">
      <c r="A994">
        <v>415290</v>
      </c>
      <c r="B994" s="3">
        <f>AVERAGE(I362:I994)</f>
        <v>253.30963665086887</v>
      </c>
      <c r="C994" s="4">
        <v>143</v>
      </c>
      <c r="D994" s="4">
        <v>63.332999999999998</v>
      </c>
      <c r="E994">
        <v>12.9</v>
      </c>
      <c r="F994">
        <v>6.7</v>
      </c>
      <c r="G994">
        <v>70.5</v>
      </c>
      <c r="H994">
        <v>993</v>
      </c>
      <c r="I994">
        <v>190</v>
      </c>
      <c r="J994">
        <v>429</v>
      </c>
      <c r="K994">
        <v>64.3</v>
      </c>
      <c r="L994">
        <v>415290</v>
      </c>
      <c r="M994">
        <v>0.91600000000000004</v>
      </c>
      <c r="N994">
        <v>68.3</v>
      </c>
      <c r="O994">
        <v>1.8</v>
      </c>
      <c r="P994" s="1">
        <v>102572</v>
      </c>
      <c r="Q994" s="1">
        <v>5.3100000000000001E-2</v>
      </c>
      <c r="R994" s="1">
        <v>1.01E-4</v>
      </c>
      <c r="S994" s="2">
        <v>0.22600000000000001</v>
      </c>
      <c r="T994" s="2">
        <v>0.64400000000000002</v>
      </c>
      <c r="U994">
        <v>15.5</v>
      </c>
      <c r="V994">
        <v>11.4</v>
      </c>
      <c r="W994">
        <v>0.7</v>
      </c>
      <c r="X994">
        <v>307.10000000000002</v>
      </c>
      <c r="Y994">
        <v>992</v>
      </c>
      <c r="Z994" t="s">
        <v>700</v>
      </c>
    </row>
    <row r="995" spans="1:26" x14ac:dyDescent="0.3">
      <c r="A995">
        <v>415880</v>
      </c>
      <c r="B995" s="3">
        <f>AVERAGE(I363:I995)</f>
        <v>253.65718799368088</v>
      </c>
      <c r="C995" s="4">
        <v>196.7</v>
      </c>
      <c r="D995" s="4">
        <v>145</v>
      </c>
      <c r="E995">
        <v>12.9</v>
      </c>
      <c r="F995">
        <v>6.5</v>
      </c>
      <c r="G995">
        <v>70.7</v>
      </c>
      <c r="H995">
        <v>994</v>
      </c>
      <c r="I995">
        <v>435</v>
      </c>
      <c r="J995">
        <v>590</v>
      </c>
      <c r="K995">
        <v>64.7</v>
      </c>
      <c r="L995">
        <v>415880</v>
      </c>
      <c r="M995">
        <v>0.871</v>
      </c>
      <c r="N995">
        <v>68.599999999999994</v>
      </c>
      <c r="O995">
        <v>1.8</v>
      </c>
      <c r="P995" s="1">
        <v>102719</v>
      </c>
      <c r="Q995" s="1">
        <v>5.3100000000000001E-2</v>
      </c>
      <c r="R995" s="1">
        <v>8.4300000000000003E-5</v>
      </c>
      <c r="S995" s="2">
        <v>0.22500000000000001</v>
      </c>
      <c r="T995" s="2">
        <v>0.65900000000000003</v>
      </c>
      <c r="U995">
        <v>15.5</v>
      </c>
      <c r="V995">
        <v>11.4</v>
      </c>
      <c r="W995">
        <v>0.7</v>
      </c>
      <c r="X995">
        <v>307.2</v>
      </c>
      <c r="Y995">
        <v>993</v>
      </c>
      <c r="Z995" t="s">
        <v>701</v>
      </c>
    </row>
    <row r="996" spans="1:26" x14ac:dyDescent="0.3">
      <c r="A996">
        <v>416479</v>
      </c>
      <c r="B996" s="3">
        <f>AVERAGE(I364:I996)</f>
        <v>253.87045813586099</v>
      </c>
      <c r="C996" s="4">
        <v>199.7</v>
      </c>
      <c r="D996" s="4">
        <v>111.667</v>
      </c>
      <c r="E996">
        <v>12.8</v>
      </c>
      <c r="F996">
        <v>6.5</v>
      </c>
      <c r="G996">
        <v>71.5</v>
      </c>
      <c r="H996">
        <v>995</v>
      </c>
      <c r="I996">
        <v>335</v>
      </c>
      <c r="J996">
        <v>599</v>
      </c>
      <c r="K996">
        <v>64.099999999999994</v>
      </c>
      <c r="L996">
        <v>416479</v>
      </c>
      <c r="M996">
        <v>0.9</v>
      </c>
      <c r="N996">
        <v>68.7</v>
      </c>
      <c r="O996">
        <v>1.9</v>
      </c>
      <c r="P996" s="1">
        <v>102869</v>
      </c>
      <c r="Q996" s="1">
        <v>5.3100000000000001E-2</v>
      </c>
      <c r="R996" s="1">
        <v>8.8800000000000004E-5</v>
      </c>
      <c r="S996" s="2">
        <v>0.218</v>
      </c>
      <c r="T996" s="2">
        <v>0.66300000000000003</v>
      </c>
      <c r="U996">
        <v>15.5</v>
      </c>
      <c r="V996">
        <v>11.4</v>
      </c>
      <c r="W996">
        <v>0.8</v>
      </c>
      <c r="X996">
        <v>309.60000000000002</v>
      </c>
      <c r="Y996">
        <v>994</v>
      </c>
      <c r="Z996" t="s">
        <v>702</v>
      </c>
    </row>
    <row r="997" spans="1:26" x14ac:dyDescent="0.3">
      <c r="A997">
        <v>416987</v>
      </c>
      <c r="B997" s="3">
        <f>AVERAGE(I365:I997)</f>
        <v>253.30173775671406</v>
      </c>
      <c r="C997" s="4">
        <v>169.3</v>
      </c>
      <c r="D997" s="4">
        <v>75</v>
      </c>
      <c r="E997">
        <v>12.7</v>
      </c>
      <c r="F997">
        <v>7.1</v>
      </c>
      <c r="G997">
        <v>71.3</v>
      </c>
      <c r="H997">
        <v>996</v>
      </c>
      <c r="I997">
        <v>225</v>
      </c>
      <c r="J997">
        <v>508</v>
      </c>
      <c r="K997">
        <v>63.7</v>
      </c>
      <c r="L997">
        <v>416987</v>
      </c>
      <c r="M997">
        <v>0.90600000000000003</v>
      </c>
      <c r="N997">
        <v>68.900000000000006</v>
      </c>
      <c r="O997">
        <v>1.8</v>
      </c>
      <c r="P997" s="1">
        <v>102996</v>
      </c>
      <c r="Q997" s="1">
        <v>5.3199999999999997E-2</v>
      </c>
      <c r="R997" s="1">
        <v>7.0400000000000004E-5</v>
      </c>
      <c r="S997" s="2">
        <v>0.222</v>
      </c>
      <c r="T997" s="2">
        <v>0.65</v>
      </c>
      <c r="U997">
        <v>15.5</v>
      </c>
      <c r="V997">
        <v>11.4</v>
      </c>
      <c r="W997">
        <v>0.8</v>
      </c>
      <c r="X997">
        <v>311.10000000000002</v>
      </c>
      <c r="Y997">
        <v>995</v>
      </c>
      <c r="Z997" t="s">
        <v>703</v>
      </c>
    </row>
    <row r="998" spans="1:26" x14ac:dyDescent="0.3">
      <c r="A998">
        <v>417398</v>
      </c>
      <c r="B998" s="3">
        <f>AVERAGE(I366:I998)</f>
        <v>253.30963665086887</v>
      </c>
      <c r="C998" s="4">
        <v>137</v>
      </c>
      <c r="D998" s="4">
        <v>96.667000000000002</v>
      </c>
      <c r="E998">
        <v>12.9</v>
      </c>
      <c r="F998">
        <v>6.1</v>
      </c>
      <c r="G998">
        <v>71.599999999999994</v>
      </c>
      <c r="H998">
        <v>997</v>
      </c>
      <c r="I998">
        <v>290</v>
      </c>
      <c r="J998">
        <v>411</v>
      </c>
      <c r="K998">
        <v>64.3</v>
      </c>
      <c r="L998">
        <v>417398</v>
      </c>
      <c r="M998">
        <v>0.91</v>
      </c>
      <c r="N998">
        <v>69.599999999999994</v>
      </c>
      <c r="O998">
        <v>1.8</v>
      </c>
      <c r="P998" s="1">
        <v>103099</v>
      </c>
      <c r="Q998" s="1">
        <v>5.3199999999999997E-2</v>
      </c>
      <c r="R998" s="1">
        <v>8.1799999999999996E-5</v>
      </c>
      <c r="S998" s="2">
        <v>0.22500000000000001</v>
      </c>
      <c r="T998" s="2">
        <v>0.66100000000000003</v>
      </c>
      <c r="U998">
        <v>15.5</v>
      </c>
      <c r="V998">
        <v>11.4</v>
      </c>
      <c r="W998">
        <v>0.8</v>
      </c>
      <c r="X998">
        <v>307.89999999999998</v>
      </c>
      <c r="Y998">
        <v>996</v>
      </c>
      <c r="Z998" t="s">
        <v>704</v>
      </c>
    </row>
    <row r="999" spans="1:26" x14ac:dyDescent="0.3">
      <c r="A999">
        <v>417881</v>
      </c>
      <c r="B999" s="3">
        <f>AVERAGE(I367:I999)</f>
        <v>253.13586097946288</v>
      </c>
      <c r="C999" s="4">
        <v>161</v>
      </c>
      <c r="D999" s="4">
        <v>105</v>
      </c>
      <c r="E999">
        <v>12.9</v>
      </c>
      <c r="F999">
        <v>5.9</v>
      </c>
      <c r="G999">
        <v>71.400000000000006</v>
      </c>
      <c r="H999">
        <v>998</v>
      </c>
      <c r="I999">
        <v>315</v>
      </c>
      <c r="J999">
        <v>483</v>
      </c>
      <c r="K999">
        <v>64.599999999999994</v>
      </c>
      <c r="L999">
        <v>417881</v>
      </c>
      <c r="M999">
        <v>0.90900000000000003</v>
      </c>
      <c r="N999">
        <v>69.3</v>
      </c>
      <c r="O999">
        <v>1.8</v>
      </c>
      <c r="P999" s="1">
        <v>103220</v>
      </c>
      <c r="Q999" s="1">
        <v>5.3199999999999997E-2</v>
      </c>
      <c r="R999" s="1">
        <v>7.5099999999999996E-5</v>
      </c>
      <c r="S999" s="2">
        <v>0.224</v>
      </c>
      <c r="T999" s="2">
        <v>0.65300000000000002</v>
      </c>
      <c r="U999">
        <v>15.5</v>
      </c>
      <c r="V999">
        <v>11.4</v>
      </c>
      <c r="W999">
        <v>0.8</v>
      </c>
      <c r="X999">
        <v>308.2</v>
      </c>
      <c r="Y999">
        <v>997</v>
      </c>
      <c r="Z999" t="s">
        <v>705</v>
      </c>
    </row>
    <row r="1000" spans="1:26" x14ac:dyDescent="0.3">
      <c r="A1000">
        <v>418395</v>
      </c>
      <c r="B1000" s="3">
        <f>AVERAGE(I368:I1000)</f>
        <v>253.49921011058453</v>
      </c>
      <c r="C1000" s="4">
        <v>171.3</v>
      </c>
      <c r="D1000" s="4">
        <v>108.333</v>
      </c>
      <c r="E1000">
        <v>12.8</v>
      </c>
      <c r="F1000">
        <v>5.9</v>
      </c>
      <c r="G1000">
        <v>71.599999999999994</v>
      </c>
      <c r="H1000">
        <v>999</v>
      </c>
      <c r="I1000">
        <v>325</v>
      </c>
      <c r="J1000">
        <v>514</v>
      </c>
      <c r="K1000">
        <v>64.099999999999994</v>
      </c>
      <c r="L1000">
        <v>418395</v>
      </c>
      <c r="M1000">
        <v>0.90500000000000003</v>
      </c>
      <c r="N1000">
        <v>68.8</v>
      </c>
      <c r="O1000">
        <v>1.8</v>
      </c>
      <c r="P1000" s="1">
        <v>103348</v>
      </c>
      <c r="Q1000" s="1">
        <v>5.33E-2</v>
      </c>
      <c r="R1000" s="1">
        <v>8.2200000000000006E-5</v>
      </c>
      <c r="S1000" s="2">
        <v>0.23100000000000001</v>
      </c>
      <c r="T1000" s="2">
        <v>0.64700000000000002</v>
      </c>
      <c r="U1000">
        <v>15.5</v>
      </c>
      <c r="V1000">
        <v>11.4</v>
      </c>
      <c r="W1000">
        <v>0.7</v>
      </c>
      <c r="X1000">
        <v>308.60000000000002</v>
      </c>
      <c r="Y1000">
        <v>998</v>
      </c>
      <c r="Z1000" t="s">
        <v>1277</v>
      </c>
    </row>
    <row r="1001" spans="1:26" x14ac:dyDescent="0.3">
      <c r="A1001">
        <v>418781</v>
      </c>
      <c r="B1001" s="3">
        <f>AVERAGE(I369:I1001)</f>
        <v>253.26224328593997</v>
      </c>
      <c r="C1001" s="4">
        <v>128.69999999999999</v>
      </c>
      <c r="D1001" s="4">
        <v>51.667000000000002</v>
      </c>
      <c r="E1001">
        <v>13</v>
      </c>
      <c r="F1001">
        <v>6</v>
      </c>
      <c r="G1001">
        <v>71.099999999999994</v>
      </c>
      <c r="H1001">
        <v>1000</v>
      </c>
      <c r="I1001">
        <v>155</v>
      </c>
      <c r="J1001">
        <v>386</v>
      </c>
      <c r="K1001">
        <v>64.8</v>
      </c>
      <c r="L1001">
        <v>418781</v>
      </c>
      <c r="M1001">
        <v>0.90700000000000003</v>
      </c>
      <c r="N1001">
        <v>68.900000000000006</v>
      </c>
      <c r="O1001">
        <v>1.8</v>
      </c>
      <c r="P1001" s="1">
        <v>103445</v>
      </c>
      <c r="Q1001" s="1">
        <v>5.33E-2</v>
      </c>
      <c r="R1001" s="1">
        <v>6.8300000000000007E-5</v>
      </c>
      <c r="S1001" s="2">
        <v>0.222</v>
      </c>
      <c r="T1001" s="2">
        <v>0.66200000000000003</v>
      </c>
      <c r="U1001">
        <v>15.5</v>
      </c>
      <c r="V1001">
        <v>11.4</v>
      </c>
      <c r="W1001">
        <v>0.8</v>
      </c>
      <c r="X1001">
        <v>306.39999999999998</v>
      </c>
      <c r="Y1001">
        <v>999</v>
      </c>
      <c r="Z1001" t="s">
        <v>706</v>
      </c>
    </row>
    <row r="1002" spans="1:26" x14ac:dyDescent="0.3">
      <c r="A1002">
        <v>419617</v>
      </c>
      <c r="B1002" s="3">
        <f>AVERAGE(I370:I1002)</f>
        <v>254.17851500789888</v>
      </c>
      <c r="C1002" s="4">
        <v>278.7</v>
      </c>
      <c r="D1002" s="4">
        <v>245</v>
      </c>
      <c r="E1002">
        <v>12.9</v>
      </c>
      <c r="F1002">
        <v>6.2</v>
      </c>
      <c r="G1002">
        <v>70.900000000000006</v>
      </c>
      <c r="H1002">
        <v>1001</v>
      </c>
      <c r="I1002">
        <v>735</v>
      </c>
      <c r="J1002">
        <v>836</v>
      </c>
      <c r="K1002">
        <v>64.7</v>
      </c>
      <c r="L1002">
        <v>419617</v>
      </c>
      <c r="M1002">
        <v>0.89700000000000002</v>
      </c>
      <c r="N1002">
        <v>68</v>
      </c>
      <c r="O1002">
        <v>1.8</v>
      </c>
      <c r="P1002" s="1">
        <v>103654</v>
      </c>
      <c r="Q1002" s="1">
        <v>5.33E-2</v>
      </c>
      <c r="R1002" s="1">
        <v>7.0199999999999999E-5</v>
      </c>
      <c r="S1002" s="2">
        <v>0.222</v>
      </c>
      <c r="T1002" s="2">
        <v>0.66600000000000004</v>
      </c>
      <c r="U1002">
        <v>15.5</v>
      </c>
      <c r="V1002">
        <v>11.4</v>
      </c>
      <c r="W1002">
        <v>0.8</v>
      </c>
      <c r="X1002">
        <v>307</v>
      </c>
      <c r="Y1002">
        <v>1000</v>
      </c>
      <c r="Z1002" t="s">
        <v>707</v>
      </c>
    </row>
    <row r="1003" spans="1:26" x14ac:dyDescent="0.3">
      <c r="A1003">
        <v>420016</v>
      </c>
      <c r="B1003" s="3">
        <f>AVERAGE(I371:I1003)</f>
        <v>254.218009478673</v>
      </c>
      <c r="C1003" s="4">
        <v>133</v>
      </c>
      <c r="D1003" s="4">
        <v>66.667000000000002</v>
      </c>
      <c r="E1003">
        <v>12.9</v>
      </c>
      <c r="F1003">
        <v>6.5</v>
      </c>
      <c r="G1003">
        <v>70.599999999999994</v>
      </c>
      <c r="H1003">
        <v>1002</v>
      </c>
      <c r="I1003">
        <v>200</v>
      </c>
      <c r="J1003">
        <v>399</v>
      </c>
      <c r="K1003">
        <v>64.400000000000006</v>
      </c>
      <c r="L1003">
        <v>420016</v>
      </c>
      <c r="M1003">
        <v>0.90200000000000002</v>
      </c>
      <c r="N1003">
        <v>68.099999999999994</v>
      </c>
      <c r="O1003">
        <v>1.8</v>
      </c>
      <c r="P1003" s="1">
        <v>103753</v>
      </c>
      <c r="Q1003" s="1">
        <v>5.33E-2</v>
      </c>
      <c r="R1003" s="1">
        <v>7.8800000000000004E-5</v>
      </c>
      <c r="S1003" s="2">
        <v>0.22600000000000001</v>
      </c>
      <c r="T1003" s="2">
        <v>0.64500000000000002</v>
      </c>
      <c r="U1003">
        <v>15.5</v>
      </c>
      <c r="V1003">
        <v>11.4</v>
      </c>
      <c r="W1003">
        <v>0.8</v>
      </c>
      <c r="X1003">
        <v>307.10000000000002</v>
      </c>
      <c r="Y1003">
        <v>1001</v>
      </c>
      <c r="Z1003" t="s">
        <v>708</v>
      </c>
    </row>
    <row r="1004" spans="1:26" x14ac:dyDescent="0.3">
      <c r="A1004">
        <v>420383</v>
      </c>
      <c r="B1004" s="3">
        <f>AVERAGE(I372:I1004)</f>
        <v>254.20221169036336</v>
      </c>
      <c r="C1004" s="4">
        <v>122.3</v>
      </c>
      <c r="D1004" s="4">
        <v>43.332999999999998</v>
      </c>
      <c r="E1004">
        <v>12.8</v>
      </c>
      <c r="F1004">
        <v>6.4</v>
      </c>
      <c r="G1004">
        <v>71.599999999999994</v>
      </c>
      <c r="H1004">
        <v>1003</v>
      </c>
      <c r="I1004">
        <v>130</v>
      </c>
      <c r="J1004">
        <v>367</v>
      </c>
      <c r="K1004">
        <v>64</v>
      </c>
      <c r="L1004">
        <v>420383</v>
      </c>
      <c r="M1004">
        <v>0.92600000000000005</v>
      </c>
      <c r="N1004">
        <v>68.7</v>
      </c>
      <c r="O1004">
        <v>1.9</v>
      </c>
      <c r="P1004" s="1">
        <v>103845</v>
      </c>
      <c r="Q1004" s="1">
        <v>5.3400000000000003E-2</v>
      </c>
      <c r="R1004" s="1">
        <v>7.1600000000000006E-5</v>
      </c>
      <c r="S1004" s="2">
        <v>0.22</v>
      </c>
      <c r="T1004" s="2">
        <v>0.64300000000000002</v>
      </c>
      <c r="U1004">
        <v>15.5</v>
      </c>
      <c r="V1004">
        <v>11.4</v>
      </c>
      <c r="W1004">
        <v>0.8</v>
      </c>
      <c r="X1004">
        <v>309.3</v>
      </c>
      <c r="Y1004">
        <v>1002</v>
      </c>
      <c r="Z1004" t="s">
        <v>709</v>
      </c>
    </row>
    <row r="1005" spans="1:26" x14ac:dyDescent="0.3">
      <c r="A1005">
        <v>420906</v>
      </c>
      <c r="B1005" s="3">
        <f>AVERAGE(I373:I1005)</f>
        <v>254.78672985781989</v>
      </c>
      <c r="C1005" s="4">
        <v>174.3</v>
      </c>
      <c r="D1005" s="4">
        <v>145</v>
      </c>
      <c r="E1005">
        <v>12.9</v>
      </c>
      <c r="F1005">
        <v>6.3</v>
      </c>
      <c r="G1005">
        <v>71.900000000000006</v>
      </c>
      <c r="H1005">
        <v>1004</v>
      </c>
      <c r="I1005">
        <v>435</v>
      </c>
      <c r="J1005">
        <v>523</v>
      </c>
      <c r="K1005">
        <v>63.9</v>
      </c>
      <c r="L1005">
        <v>420906</v>
      </c>
      <c r="M1005">
        <v>0.90400000000000003</v>
      </c>
      <c r="N1005">
        <v>69.8</v>
      </c>
      <c r="O1005">
        <v>1.8</v>
      </c>
      <c r="P1005" s="1">
        <v>103976</v>
      </c>
      <c r="Q1005" s="1">
        <v>5.3400000000000003E-2</v>
      </c>
      <c r="R1005" s="1">
        <v>9.6700000000000006E-5</v>
      </c>
      <c r="S1005" s="2">
        <v>0.223</v>
      </c>
      <c r="T1005" s="2">
        <v>0.66800000000000004</v>
      </c>
      <c r="U1005">
        <v>15.5</v>
      </c>
      <c r="V1005">
        <v>11.4</v>
      </c>
      <c r="W1005">
        <v>0.8</v>
      </c>
      <c r="X1005">
        <v>309.7</v>
      </c>
      <c r="Y1005">
        <v>1003</v>
      </c>
      <c r="Z1005" t="s">
        <v>710</v>
      </c>
    </row>
    <row r="1006" spans="1:26" x14ac:dyDescent="0.3">
      <c r="A1006">
        <v>421303</v>
      </c>
      <c r="B1006" s="3">
        <f>AVERAGE(I374:I1006)</f>
        <v>255.07109004739337</v>
      </c>
      <c r="C1006" s="4">
        <v>132.30000000000001</v>
      </c>
      <c r="D1006" s="4">
        <v>86.667000000000002</v>
      </c>
      <c r="E1006">
        <v>12.8</v>
      </c>
      <c r="F1006">
        <v>5.9</v>
      </c>
      <c r="G1006">
        <v>71.3</v>
      </c>
      <c r="H1006">
        <v>1005</v>
      </c>
      <c r="I1006">
        <v>260</v>
      </c>
      <c r="J1006">
        <v>397</v>
      </c>
      <c r="K1006">
        <v>64.599999999999994</v>
      </c>
      <c r="L1006">
        <v>421303</v>
      </c>
      <c r="M1006">
        <v>0.88400000000000001</v>
      </c>
      <c r="N1006">
        <v>69.3</v>
      </c>
      <c r="O1006">
        <v>1.8</v>
      </c>
      <c r="P1006" s="1">
        <v>104075</v>
      </c>
      <c r="Q1006" s="1">
        <v>5.3400000000000003E-2</v>
      </c>
      <c r="R1006" s="1">
        <v>8.2799999999999993E-5</v>
      </c>
      <c r="S1006" s="2">
        <v>0.22500000000000001</v>
      </c>
      <c r="T1006" s="2">
        <v>0.66700000000000004</v>
      </c>
      <c r="U1006">
        <v>15.5</v>
      </c>
      <c r="V1006">
        <v>11.4</v>
      </c>
      <c r="W1006">
        <v>0.8</v>
      </c>
      <c r="X1006">
        <v>307.10000000000002</v>
      </c>
      <c r="Y1006">
        <v>1004</v>
      </c>
      <c r="Z1006" t="s">
        <v>711</v>
      </c>
    </row>
    <row r="1007" spans="1:26" x14ac:dyDescent="0.3">
      <c r="A1007">
        <v>421751</v>
      </c>
      <c r="B1007" s="3">
        <f>AVERAGE(I375:I1007)</f>
        <v>255.31595576619273</v>
      </c>
      <c r="C1007" s="4">
        <v>149.30000000000001</v>
      </c>
      <c r="D1007" s="4">
        <v>70</v>
      </c>
      <c r="E1007">
        <v>13</v>
      </c>
      <c r="F1007">
        <v>6.2</v>
      </c>
      <c r="G1007">
        <v>70.8</v>
      </c>
      <c r="H1007">
        <v>1006</v>
      </c>
      <c r="I1007">
        <v>210</v>
      </c>
      <c r="J1007">
        <v>448</v>
      </c>
      <c r="K1007">
        <v>64.8</v>
      </c>
      <c r="L1007">
        <v>421751</v>
      </c>
      <c r="M1007">
        <v>0.91500000000000004</v>
      </c>
      <c r="N1007">
        <v>68.900000000000006</v>
      </c>
      <c r="O1007">
        <v>1.8</v>
      </c>
      <c r="P1007" s="1">
        <v>104187</v>
      </c>
      <c r="Q1007" s="1">
        <v>5.3400000000000003E-2</v>
      </c>
      <c r="R1007" s="1">
        <v>7.7600000000000002E-5</v>
      </c>
      <c r="S1007" s="2">
        <v>0.23100000000000001</v>
      </c>
      <c r="T1007" s="2">
        <v>0.65300000000000002</v>
      </c>
      <c r="U1007">
        <v>15.4</v>
      </c>
      <c r="V1007">
        <v>11.4</v>
      </c>
      <c r="W1007">
        <v>0.8</v>
      </c>
      <c r="X1007">
        <v>306.2</v>
      </c>
      <c r="Y1007">
        <v>1005</v>
      </c>
      <c r="Z1007" t="s">
        <v>1278</v>
      </c>
    </row>
    <row r="1008" spans="1:26" x14ac:dyDescent="0.3">
      <c r="A1008">
        <v>422233</v>
      </c>
      <c r="B1008" s="3">
        <f>AVERAGE(I376:I1008)</f>
        <v>255.69510268562402</v>
      </c>
      <c r="C1008" s="4">
        <v>160.69999999999999</v>
      </c>
      <c r="D1008" s="4">
        <v>85</v>
      </c>
      <c r="E1008">
        <v>13</v>
      </c>
      <c r="F1008">
        <v>6.7</v>
      </c>
      <c r="G1008">
        <v>70</v>
      </c>
      <c r="H1008">
        <v>1007</v>
      </c>
      <c r="I1008">
        <v>255</v>
      </c>
      <c r="J1008">
        <v>482</v>
      </c>
      <c r="K1008">
        <v>65.099999999999994</v>
      </c>
      <c r="L1008">
        <v>422233</v>
      </c>
      <c r="M1008">
        <v>0.90500000000000003</v>
      </c>
      <c r="N1008">
        <v>67.5</v>
      </c>
      <c r="O1008">
        <v>1.8</v>
      </c>
      <c r="P1008" s="1">
        <v>104308</v>
      </c>
      <c r="Q1008" s="1">
        <v>5.3499999999999999E-2</v>
      </c>
      <c r="R1008" s="1">
        <v>7.9699999999999999E-5</v>
      </c>
      <c r="S1008" s="2">
        <v>0.23100000000000001</v>
      </c>
      <c r="T1008" s="2">
        <v>0.66200000000000003</v>
      </c>
      <c r="U1008">
        <v>15.4</v>
      </c>
      <c r="V1008">
        <v>11.4</v>
      </c>
      <c r="W1008">
        <v>0.8</v>
      </c>
      <c r="X1008">
        <v>304.8</v>
      </c>
      <c r="Y1008">
        <v>1006</v>
      </c>
      <c r="Z1008" t="s">
        <v>712</v>
      </c>
    </row>
    <row r="1009" spans="1:26" x14ac:dyDescent="0.3">
      <c r="A1009">
        <v>422593</v>
      </c>
      <c r="B1009" s="3">
        <f>AVERAGE(I377:I1009)</f>
        <v>255.65560821484993</v>
      </c>
      <c r="C1009" s="4">
        <v>120</v>
      </c>
      <c r="D1009" s="4">
        <v>78.332999999999998</v>
      </c>
      <c r="E1009">
        <v>12.9</v>
      </c>
      <c r="F1009">
        <v>6</v>
      </c>
      <c r="G1009">
        <v>70.8</v>
      </c>
      <c r="H1009">
        <v>1008</v>
      </c>
      <c r="I1009">
        <v>235</v>
      </c>
      <c r="J1009">
        <v>360</v>
      </c>
      <c r="K1009">
        <v>64.5</v>
      </c>
      <c r="L1009">
        <v>422593</v>
      </c>
      <c r="M1009">
        <v>0.90300000000000002</v>
      </c>
      <c r="N1009">
        <v>68.900000000000006</v>
      </c>
      <c r="O1009">
        <v>1.8</v>
      </c>
      <c r="P1009" s="1">
        <v>104398</v>
      </c>
      <c r="Q1009" s="1">
        <v>5.3499999999999999E-2</v>
      </c>
      <c r="R1009" s="1">
        <v>5.8300000000000001E-5</v>
      </c>
      <c r="S1009" s="2">
        <v>0.22600000000000001</v>
      </c>
      <c r="T1009" s="2">
        <v>0.65600000000000003</v>
      </c>
      <c r="U1009">
        <v>15.5</v>
      </c>
      <c r="V1009">
        <v>11.4</v>
      </c>
      <c r="W1009">
        <v>0.8</v>
      </c>
      <c r="X1009">
        <v>306.39999999999998</v>
      </c>
      <c r="Y1009">
        <v>1007</v>
      </c>
      <c r="Z1009" t="s">
        <v>713</v>
      </c>
    </row>
    <row r="1010" spans="1:26" x14ac:dyDescent="0.3">
      <c r="A1010">
        <v>423087</v>
      </c>
      <c r="B1010" s="3">
        <f>AVERAGE(I378:I1010)</f>
        <v>255.70300157977883</v>
      </c>
      <c r="C1010" s="4">
        <v>164.7</v>
      </c>
      <c r="D1010" s="4">
        <v>203.333</v>
      </c>
      <c r="E1010">
        <v>12.9</v>
      </c>
      <c r="F1010">
        <v>6</v>
      </c>
      <c r="G1010">
        <v>71</v>
      </c>
      <c r="H1010">
        <v>1009</v>
      </c>
      <c r="I1010">
        <v>610</v>
      </c>
      <c r="J1010">
        <v>494</v>
      </c>
      <c r="K1010">
        <v>64.400000000000006</v>
      </c>
      <c r="L1010">
        <v>423087</v>
      </c>
      <c r="M1010">
        <v>0.92100000000000004</v>
      </c>
      <c r="N1010">
        <v>69</v>
      </c>
      <c r="O1010">
        <v>1.7</v>
      </c>
      <c r="P1010" s="1">
        <v>104521</v>
      </c>
      <c r="Q1010" s="1">
        <v>5.3499999999999999E-2</v>
      </c>
      <c r="R1010" s="1">
        <v>8.92E-5</v>
      </c>
      <c r="S1010" s="2">
        <v>0.22600000000000001</v>
      </c>
      <c r="T1010" s="2">
        <v>0.66</v>
      </c>
      <c r="U1010">
        <v>15.4</v>
      </c>
      <c r="V1010">
        <v>11.4</v>
      </c>
      <c r="W1010">
        <v>0.8</v>
      </c>
      <c r="X1010">
        <v>306.60000000000002</v>
      </c>
      <c r="Y1010">
        <v>1008</v>
      </c>
      <c r="Z1010" t="s">
        <v>714</v>
      </c>
    </row>
    <row r="1011" spans="1:26" x14ac:dyDescent="0.3">
      <c r="A1011">
        <v>423365</v>
      </c>
      <c r="B1011" s="3">
        <f>AVERAGE(I379:I1011)</f>
        <v>255.56872037914692</v>
      </c>
      <c r="C1011" s="4">
        <v>92.7</v>
      </c>
      <c r="D1011" s="4">
        <v>48.332999999999998</v>
      </c>
      <c r="E1011">
        <v>13</v>
      </c>
      <c r="F1011">
        <v>6</v>
      </c>
      <c r="G1011">
        <v>70.900000000000006</v>
      </c>
      <c r="H1011">
        <v>1010</v>
      </c>
      <c r="I1011">
        <v>145</v>
      </c>
      <c r="J1011">
        <v>278</v>
      </c>
      <c r="K1011">
        <v>64.900000000000006</v>
      </c>
      <c r="L1011">
        <v>423365</v>
      </c>
      <c r="M1011">
        <v>0.91700000000000004</v>
      </c>
      <c r="N1011">
        <v>68.8</v>
      </c>
      <c r="O1011">
        <v>1.8</v>
      </c>
      <c r="P1011" s="1">
        <v>104591</v>
      </c>
      <c r="Q1011" s="1">
        <v>5.3499999999999999E-2</v>
      </c>
      <c r="R1011" s="1">
        <v>4.0299999999999997E-5</v>
      </c>
      <c r="S1011" s="2">
        <v>0.23</v>
      </c>
      <c r="T1011" s="2">
        <v>0.66300000000000003</v>
      </c>
      <c r="U1011">
        <v>15.4</v>
      </c>
      <c r="V1011">
        <v>11.4</v>
      </c>
      <c r="W1011">
        <v>0.7</v>
      </c>
      <c r="X1011">
        <v>305.2</v>
      </c>
      <c r="Y1011">
        <v>1009</v>
      </c>
      <c r="Z1011" t="s">
        <v>715</v>
      </c>
    </row>
    <row r="1012" spans="1:26" x14ac:dyDescent="0.3">
      <c r="A1012">
        <v>423791</v>
      </c>
      <c r="B1012" s="3">
        <f>AVERAGE(I380:I1012)</f>
        <v>255.86887835703001</v>
      </c>
      <c r="C1012" s="4">
        <v>142</v>
      </c>
      <c r="D1012" s="4">
        <v>90</v>
      </c>
      <c r="E1012">
        <v>12.9</v>
      </c>
      <c r="F1012">
        <v>6.1</v>
      </c>
      <c r="G1012">
        <v>70.8</v>
      </c>
      <c r="H1012">
        <v>1011</v>
      </c>
      <c r="I1012">
        <v>270</v>
      </c>
      <c r="J1012">
        <v>426</v>
      </c>
      <c r="K1012">
        <v>64.5</v>
      </c>
      <c r="L1012">
        <v>423791</v>
      </c>
      <c r="M1012">
        <v>0.88500000000000001</v>
      </c>
      <c r="N1012">
        <v>68.8</v>
      </c>
      <c r="O1012">
        <v>1.8</v>
      </c>
      <c r="P1012" s="1">
        <v>104697</v>
      </c>
      <c r="Q1012" s="1">
        <v>5.3600000000000002E-2</v>
      </c>
      <c r="R1012" s="1">
        <v>5.0300000000000003E-5</v>
      </c>
      <c r="S1012" s="2">
        <v>0.224</v>
      </c>
      <c r="T1012" s="2">
        <v>0.66600000000000004</v>
      </c>
      <c r="U1012">
        <v>15.5</v>
      </c>
      <c r="V1012">
        <v>11.5</v>
      </c>
      <c r="W1012">
        <v>0.8</v>
      </c>
      <c r="X1012">
        <v>306.3</v>
      </c>
      <c r="Y1012">
        <v>1010</v>
      </c>
      <c r="Z1012" t="s">
        <v>715</v>
      </c>
    </row>
    <row r="1013" spans="1:26" x14ac:dyDescent="0.3">
      <c r="A1013">
        <v>423988</v>
      </c>
      <c r="B1013" s="3">
        <f>AVERAGE(I381:I1013)</f>
        <v>255.521327014218</v>
      </c>
      <c r="C1013" s="4">
        <v>65.7</v>
      </c>
      <c r="D1013" s="4">
        <v>16.667000000000002</v>
      </c>
      <c r="E1013">
        <v>12.9</v>
      </c>
      <c r="F1013">
        <v>7.4</v>
      </c>
      <c r="G1013">
        <v>69.8</v>
      </c>
      <c r="H1013">
        <v>1012</v>
      </c>
      <c r="I1013">
        <v>50</v>
      </c>
      <c r="J1013">
        <v>197</v>
      </c>
      <c r="K1013">
        <v>64.7</v>
      </c>
      <c r="L1013">
        <v>423988</v>
      </c>
      <c r="M1013">
        <v>0.90400000000000003</v>
      </c>
      <c r="N1013">
        <v>67.900000000000006</v>
      </c>
      <c r="O1013">
        <v>1.8</v>
      </c>
      <c r="P1013" s="1">
        <v>104746</v>
      </c>
      <c r="Q1013" s="1">
        <v>5.3600000000000002E-2</v>
      </c>
      <c r="R1013" s="1">
        <v>6.6400000000000001E-5</v>
      </c>
      <c r="S1013" s="2">
        <v>0.23400000000000001</v>
      </c>
      <c r="T1013" s="2">
        <v>0.63700000000000001</v>
      </c>
      <c r="U1013">
        <v>15.5</v>
      </c>
      <c r="V1013">
        <v>11.4</v>
      </c>
      <c r="W1013">
        <v>0.8</v>
      </c>
      <c r="X1013">
        <v>306</v>
      </c>
      <c r="Y1013">
        <v>1011</v>
      </c>
      <c r="Z1013" t="s">
        <v>716</v>
      </c>
    </row>
    <row r="1014" spans="1:26" x14ac:dyDescent="0.3">
      <c r="A1014">
        <v>424422</v>
      </c>
      <c r="B1014" s="3">
        <f>AVERAGE(I382:I1014)</f>
        <v>255.34755134281201</v>
      </c>
      <c r="C1014" s="4">
        <v>144.69999999999999</v>
      </c>
      <c r="D1014" s="4">
        <v>166.667</v>
      </c>
      <c r="E1014">
        <v>13</v>
      </c>
      <c r="F1014">
        <v>6</v>
      </c>
      <c r="G1014">
        <v>71.2</v>
      </c>
      <c r="H1014">
        <v>1013</v>
      </c>
      <c r="I1014">
        <v>500</v>
      </c>
      <c r="J1014">
        <v>434</v>
      </c>
      <c r="K1014">
        <v>64.7</v>
      </c>
      <c r="L1014">
        <v>424422</v>
      </c>
      <c r="M1014">
        <v>0.90300000000000002</v>
      </c>
      <c r="N1014">
        <v>68.599999999999994</v>
      </c>
      <c r="O1014">
        <v>1.8</v>
      </c>
      <c r="P1014" s="1">
        <v>104855</v>
      </c>
      <c r="Q1014" s="1">
        <v>5.3600000000000002E-2</v>
      </c>
      <c r="R1014" s="1">
        <v>7.8899999999999993E-5</v>
      </c>
      <c r="S1014" s="2">
        <v>0.23100000000000001</v>
      </c>
      <c r="T1014" s="2">
        <v>0.66</v>
      </c>
      <c r="U1014">
        <v>15.5</v>
      </c>
      <c r="V1014">
        <v>11.4</v>
      </c>
      <c r="W1014">
        <v>0.7</v>
      </c>
      <c r="X1014">
        <v>306</v>
      </c>
      <c r="Y1014">
        <v>1012</v>
      </c>
      <c r="Z1014" t="s">
        <v>1279</v>
      </c>
    </row>
    <row r="1015" spans="1:26" x14ac:dyDescent="0.3">
      <c r="A1015">
        <v>424772</v>
      </c>
      <c r="B1015" s="3">
        <f>AVERAGE(I383:I1015)</f>
        <v>255.41864139020538</v>
      </c>
      <c r="C1015" s="4">
        <v>116.7</v>
      </c>
      <c r="D1015" s="4">
        <v>58.332999999999998</v>
      </c>
      <c r="E1015">
        <v>12.9</v>
      </c>
      <c r="F1015">
        <v>6.3</v>
      </c>
      <c r="G1015">
        <v>70.7</v>
      </c>
      <c r="H1015">
        <v>1014</v>
      </c>
      <c r="I1015">
        <v>175</v>
      </c>
      <c r="J1015">
        <v>350</v>
      </c>
      <c r="K1015">
        <v>64.900000000000006</v>
      </c>
      <c r="L1015">
        <v>424772</v>
      </c>
      <c r="M1015">
        <v>0.89400000000000002</v>
      </c>
      <c r="N1015">
        <v>68.2</v>
      </c>
      <c r="O1015">
        <v>1.8</v>
      </c>
      <c r="P1015" s="1">
        <v>104942</v>
      </c>
      <c r="Q1015" s="1">
        <v>5.3600000000000002E-2</v>
      </c>
      <c r="R1015" s="1">
        <v>6.7199999999999994E-5</v>
      </c>
      <c r="S1015" s="2">
        <v>0.23200000000000001</v>
      </c>
      <c r="T1015" s="2">
        <v>0.65800000000000003</v>
      </c>
      <c r="U1015">
        <v>15.5</v>
      </c>
      <c r="V1015">
        <v>11.4</v>
      </c>
      <c r="W1015">
        <v>0.8</v>
      </c>
      <c r="X1015">
        <v>305.89999999999998</v>
      </c>
      <c r="Y1015">
        <v>1013</v>
      </c>
      <c r="Z1015" t="s">
        <v>717</v>
      </c>
    </row>
    <row r="1016" spans="1:26" x14ac:dyDescent="0.3">
      <c r="A1016">
        <v>425070</v>
      </c>
      <c r="B1016" s="3">
        <f>AVERAGE(I384:I1016)</f>
        <v>255.21327014218011</v>
      </c>
      <c r="C1016" s="4">
        <v>99.3</v>
      </c>
      <c r="D1016" s="4">
        <v>55</v>
      </c>
      <c r="E1016">
        <v>13.1</v>
      </c>
      <c r="F1016">
        <v>6</v>
      </c>
      <c r="G1016">
        <v>71</v>
      </c>
      <c r="H1016">
        <v>1015</v>
      </c>
      <c r="I1016">
        <v>165</v>
      </c>
      <c r="J1016">
        <v>298</v>
      </c>
      <c r="K1016">
        <v>64.900000000000006</v>
      </c>
      <c r="L1016">
        <v>425070</v>
      </c>
      <c r="M1016">
        <v>0.88600000000000001</v>
      </c>
      <c r="N1016">
        <v>67.7</v>
      </c>
      <c r="O1016">
        <v>1.8</v>
      </c>
      <c r="P1016" s="1">
        <v>105017</v>
      </c>
      <c r="Q1016" s="1">
        <v>5.3600000000000002E-2</v>
      </c>
      <c r="R1016" s="1">
        <v>6.5599999999999995E-5</v>
      </c>
      <c r="S1016" s="2">
        <v>0.23699999999999999</v>
      </c>
      <c r="T1016" s="2">
        <v>0.64500000000000002</v>
      </c>
      <c r="U1016">
        <v>15.4</v>
      </c>
      <c r="V1016">
        <v>11.4</v>
      </c>
      <c r="W1016">
        <v>0.7</v>
      </c>
      <c r="X1016">
        <v>304.10000000000002</v>
      </c>
      <c r="Y1016">
        <v>1014</v>
      </c>
      <c r="Z1016" t="s">
        <v>717</v>
      </c>
    </row>
    <row r="1017" spans="1:26" x14ac:dyDescent="0.3">
      <c r="A1017">
        <v>425685</v>
      </c>
      <c r="B1017" s="3">
        <f>AVERAGE(I385:I1017)</f>
        <v>255.63191153238546</v>
      </c>
      <c r="C1017" s="4">
        <v>205</v>
      </c>
      <c r="D1017" s="4">
        <v>136.667</v>
      </c>
      <c r="E1017">
        <v>13</v>
      </c>
      <c r="F1017">
        <v>6.1</v>
      </c>
      <c r="G1017">
        <v>70.3</v>
      </c>
      <c r="H1017">
        <v>1016</v>
      </c>
      <c r="I1017">
        <v>410</v>
      </c>
      <c r="J1017">
        <v>615</v>
      </c>
      <c r="K1017">
        <v>65.3</v>
      </c>
      <c r="L1017">
        <v>425685</v>
      </c>
      <c r="M1017">
        <v>0.88800000000000001</v>
      </c>
      <c r="N1017">
        <v>68</v>
      </c>
      <c r="O1017">
        <v>1.8</v>
      </c>
      <c r="P1017" s="1">
        <v>105171</v>
      </c>
      <c r="Q1017" s="1">
        <v>5.3699999999999998E-2</v>
      </c>
      <c r="R1017" s="1">
        <v>6.5900000000000003E-5</v>
      </c>
      <c r="S1017" s="2">
        <v>0.23</v>
      </c>
      <c r="T1017" s="2">
        <v>0.65700000000000003</v>
      </c>
      <c r="U1017">
        <v>15.4</v>
      </c>
      <c r="V1017">
        <v>11.4</v>
      </c>
      <c r="W1017">
        <v>0.8</v>
      </c>
      <c r="X1017">
        <v>304.5</v>
      </c>
      <c r="Y1017">
        <v>1015</v>
      </c>
      <c r="Z1017" t="s">
        <v>1280</v>
      </c>
    </row>
    <row r="1018" spans="1:26" x14ac:dyDescent="0.3">
      <c r="A1018">
        <v>426205</v>
      </c>
      <c r="B1018" s="3">
        <f>AVERAGE(I386:I1018)</f>
        <v>256.07424960505529</v>
      </c>
      <c r="C1018" s="4">
        <v>173.3</v>
      </c>
      <c r="D1018" s="4">
        <v>115</v>
      </c>
      <c r="E1018">
        <v>13</v>
      </c>
      <c r="F1018">
        <v>6.6</v>
      </c>
      <c r="G1018">
        <v>69.900000000000006</v>
      </c>
      <c r="H1018">
        <v>1017</v>
      </c>
      <c r="I1018">
        <v>345</v>
      </c>
      <c r="J1018">
        <v>520</v>
      </c>
      <c r="K1018">
        <v>65</v>
      </c>
      <c r="L1018">
        <v>426205</v>
      </c>
      <c r="M1018">
        <v>0.90800000000000003</v>
      </c>
      <c r="N1018">
        <v>68</v>
      </c>
      <c r="O1018">
        <v>1.8</v>
      </c>
      <c r="P1018" s="1">
        <v>105301</v>
      </c>
      <c r="Q1018" s="1">
        <v>5.3699999999999998E-2</v>
      </c>
      <c r="R1018" s="1">
        <v>7.8399999999999995E-5</v>
      </c>
      <c r="S1018" s="2">
        <v>0.23</v>
      </c>
      <c r="T1018" s="2">
        <v>0.66200000000000003</v>
      </c>
      <c r="U1018">
        <v>15.5</v>
      </c>
      <c r="V1018">
        <v>11.4</v>
      </c>
      <c r="W1018">
        <v>0.7</v>
      </c>
      <c r="X1018">
        <v>305.39999999999998</v>
      </c>
      <c r="Y1018">
        <v>1016</v>
      </c>
      <c r="Z1018" t="s">
        <v>718</v>
      </c>
    </row>
    <row r="1019" spans="1:26" x14ac:dyDescent="0.3">
      <c r="A1019">
        <v>426701</v>
      </c>
      <c r="B1019" s="3">
        <f>AVERAGE(I387:I1019)</f>
        <v>255.97946287519747</v>
      </c>
      <c r="C1019" s="4">
        <v>165.3</v>
      </c>
      <c r="D1019" s="4">
        <v>95</v>
      </c>
      <c r="E1019">
        <v>13</v>
      </c>
      <c r="F1019">
        <v>6.3</v>
      </c>
      <c r="G1019">
        <v>70.400000000000006</v>
      </c>
      <c r="H1019">
        <v>1018</v>
      </c>
      <c r="I1019">
        <v>285</v>
      </c>
      <c r="J1019">
        <v>496</v>
      </c>
      <c r="K1019">
        <v>64.8</v>
      </c>
      <c r="L1019">
        <v>426701</v>
      </c>
      <c r="M1019">
        <v>0.88300000000000001</v>
      </c>
      <c r="N1019">
        <v>67.900000000000006</v>
      </c>
      <c r="O1019">
        <v>1.8</v>
      </c>
      <c r="P1019" s="1">
        <v>105425</v>
      </c>
      <c r="Q1019" s="1">
        <v>5.3699999999999998E-2</v>
      </c>
      <c r="R1019" s="1">
        <v>7.9800000000000002E-5</v>
      </c>
      <c r="S1019" s="2">
        <v>0.23300000000000001</v>
      </c>
      <c r="T1019" s="2">
        <v>0.64900000000000002</v>
      </c>
      <c r="U1019">
        <v>15.5</v>
      </c>
      <c r="V1019">
        <v>11.4</v>
      </c>
      <c r="W1019">
        <v>0.8</v>
      </c>
      <c r="X1019">
        <v>306</v>
      </c>
      <c r="Y1019">
        <v>1017</v>
      </c>
      <c r="Z1019" t="s">
        <v>719</v>
      </c>
    </row>
    <row r="1020" spans="1:26" x14ac:dyDescent="0.3">
      <c r="A1020">
        <v>427048</v>
      </c>
      <c r="B1020" s="3">
        <f>AVERAGE(I388:I1020)</f>
        <v>255.89257503949446</v>
      </c>
      <c r="C1020" s="4">
        <v>115.7</v>
      </c>
      <c r="D1020" s="4">
        <v>56.667000000000002</v>
      </c>
      <c r="E1020">
        <v>12.9</v>
      </c>
      <c r="F1020">
        <v>6.6</v>
      </c>
      <c r="G1020">
        <v>70.099999999999994</v>
      </c>
      <c r="H1020">
        <v>1019</v>
      </c>
      <c r="I1020">
        <v>170</v>
      </c>
      <c r="J1020">
        <v>347</v>
      </c>
      <c r="K1020">
        <v>64.599999999999994</v>
      </c>
      <c r="L1020">
        <v>427048</v>
      </c>
      <c r="M1020">
        <v>0.91900000000000004</v>
      </c>
      <c r="N1020">
        <v>67</v>
      </c>
      <c r="O1020">
        <v>1.8</v>
      </c>
      <c r="P1020" s="1">
        <v>105511</v>
      </c>
      <c r="Q1020" s="1">
        <v>5.3800000000000001E-2</v>
      </c>
      <c r="R1020" s="1">
        <v>6.7100000000000005E-5</v>
      </c>
      <c r="S1020" s="2">
        <v>0.23</v>
      </c>
      <c r="T1020" s="2">
        <v>0.66400000000000003</v>
      </c>
      <c r="U1020">
        <v>15.5</v>
      </c>
      <c r="V1020">
        <v>11.4</v>
      </c>
      <c r="W1020">
        <v>0.7</v>
      </c>
      <c r="X1020">
        <v>305.7</v>
      </c>
      <c r="Y1020">
        <v>1018</v>
      </c>
      <c r="Z1020" t="s">
        <v>719</v>
      </c>
    </row>
    <row r="1021" spans="1:26" x14ac:dyDescent="0.3">
      <c r="A1021">
        <v>427397</v>
      </c>
      <c r="B1021" s="3">
        <f>AVERAGE(I389:I1021)</f>
        <v>255.31595576619273</v>
      </c>
      <c r="C1021" s="4">
        <v>116.3</v>
      </c>
      <c r="D1021" s="4">
        <v>41.667000000000002</v>
      </c>
      <c r="E1021">
        <v>13.1</v>
      </c>
      <c r="F1021">
        <v>6.5</v>
      </c>
      <c r="G1021">
        <v>70.099999999999994</v>
      </c>
      <c r="H1021">
        <v>1020</v>
      </c>
      <c r="I1021">
        <v>125</v>
      </c>
      <c r="J1021">
        <v>349</v>
      </c>
      <c r="K1021">
        <v>65.2</v>
      </c>
      <c r="L1021">
        <v>427397</v>
      </c>
      <c r="M1021">
        <v>0.91400000000000003</v>
      </c>
      <c r="N1021">
        <v>67.5</v>
      </c>
      <c r="O1021">
        <v>1.7</v>
      </c>
      <c r="P1021" s="1">
        <v>105599</v>
      </c>
      <c r="Q1021" s="1">
        <v>5.3800000000000001E-2</v>
      </c>
      <c r="R1021" s="1">
        <v>6.1299999999999999E-5</v>
      </c>
      <c r="S1021" s="2">
        <v>0.23100000000000001</v>
      </c>
      <c r="T1021" s="2">
        <v>0.65900000000000003</v>
      </c>
      <c r="U1021">
        <v>15.4</v>
      </c>
      <c r="V1021">
        <v>11.4</v>
      </c>
      <c r="W1021">
        <v>0.7</v>
      </c>
      <c r="X1021">
        <v>304.5</v>
      </c>
      <c r="Y1021">
        <v>1019</v>
      </c>
      <c r="Z1021" t="s">
        <v>720</v>
      </c>
    </row>
    <row r="1022" spans="1:26" x14ac:dyDescent="0.3">
      <c r="A1022">
        <v>427924</v>
      </c>
      <c r="B1022" s="3">
        <f>AVERAGE(I390:I1022)</f>
        <v>255.74249605055292</v>
      </c>
      <c r="C1022" s="4">
        <v>175.7</v>
      </c>
      <c r="D1022" s="4">
        <v>121.667</v>
      </c>
      <c r="E1022">
        <v>13</v>
      </c>
      <c r="F1022">
        <v>6.4</v>
      </c>
      <c r="G1022">
        <v>70</v>
      </c>
      <c r="H1022">
        <v>1021</v>
      </c>
      <c r="I1022">
        <v>365</v>
      </c>
      <c r="J1022">
        <v>527</v>
      </c>
      <c r="K1022">
        <v>65</v>
      </c>
      <c r="L1022">
        <v>427924</v>
      </c>
      <c r="M1022">
        <v>0.89600000000000002</v>
      </c>
      <c r="N1022">
        <v>68.099999999999994</v>
      </c>
      <c r="O1022">
        <v>1.8</v>
      </c>
      <c r="P1022" s="1">
        <v>105730</v>
      </c>
      <c r="Q1022" s="1">
        <v>5.3800000000000001E-2</v>
      </c>
      <c r="R1022" s="1">
        <v>7.08E-5</v>
      </c>
      <c r="S1022" s="2">
        <v>0.22600000000000001</v>
      </c>
      <c r="T1022" s="2">
        <v>0.66300000000000003</v>
      </c>
      <c r="U1022">
        <v>15.4</v>
      </c>
      <c r="V1022">
        <v>11.4</v>
      </c>
      <c r="W1022">
        <v>0.8</v>
      </c>
      <c r="X1022">
        <v>304.60000000000002</v>
      </c>
      <c r="Y1022">
        <v>1020</v>
      </c>
      <c r="Z1022" t="s">
        <v>721</v>
      </c>
    </row>
    <row r="1023" spans="1:26" x14ac:dyDescent="0.3">
      <c r="A1023">
        <v>428359</v>
      </c>
      <c r="B1023" s="3">
        <f>AVERAGE(I391:I1023)</f>
        <v>255.67140600315955</v>
      </c>
      <c r="C1023" s="4">
        <v>145</v>
      </c>
      <c r="D1023" s="4">
        <v>138.333</v>
      </c>
      <c r="E1023">
        <v>12.8</v>
      </c>
      <c r="F1023">
        <v>7.2</v>
      </c>
      <c r="G1023">
        <v>70.599999999999994</v>
      </c>
      <c r="H1023">
        <v>1022</v>
      </c>
      <c r="I1023">
        <v>415</v>
      </c>
      <c r="J1023">
        <v>435</v>
      </c>
      <c r="K1023">
        <v>64.3</v>
      </c>
      <c r="L1023">
        <v>428359</v>
      </c>
      <c r="M1023">
        <v>0.91300000000000003</v>
      </c>
      <c r="N1023">
        <v>68</v>
      </c>
      <c r="O1023">
        <v>1.8</v>
      </c>
      <c r="P1023" s="1">
        <v>105839</v>
      </c>
      <c r="Q1023" s="1">
        <v>5.3800000000000001E-2</v>
      </c>
      <c r="R1023" s="1">
        <v>8.4300000000000003E-5</v>
      </c>
      <c r="S1023" s="2">
        <v>0.22600000000000001</v>
      </c>
      <c r="T1023" s="2">
        <v>0.66200000000000003</v>
      </c>
      <c r="U1023">
        <v>15.5</v>
      </c>
      <c r="V1023">
        <v>11.4</v>
      </c>
      <c r="W1023">
        <v>0.7</v>
      </c>
      <c r="X1023">
        <v>308.5</v>
      </c>
      <c r="Y1023">
        <v>1021</v>
      </c>
      <c r="Z1023" t="s">
        <v>722</v>
      </c>
    </row>
    <row r="1024" spans="1:26" x14ac:dyDescent="0.3">
      <c r="A1024">
        <v>428836</v>
      </c>
      <c r="B1024" s="3">
        <f>AVERAGE(I392:I1024)</f>
        <v>255.89257503949446</v>
      </c>
      <c r="C1024" s="4">
        <v>159</v>
      </c>
      <c r="D1024" s="4">
        <v>95</v>
      </c>
      <c r="E1024">
        <v>13</v>
      </c>
      <c r="F1024">
        <v>5.9</v>
      </c>
      <c r="G1024">
        <v>70.8</v>
      </c>
      <c r="H1024">
        <v>1023</v>
      </c>
      <c r="I1024">
        <v>285</v>
      </c>
      <c r="J1024">
        <v>477</v>
      </c>
      <c r="K1024">
        <v>65.099999999999994</v>
      </c>
      <c r="L1024">
        <v>428836</v>
      </c>
      <c r="M1024">
        <v>0.89900000000000002</v>
      </c>
      <c r="N1024">
        <v>68.5</v>
      </c>
      <c r="O1024">
        <v>1.8</v>
      </c>
      <c r="P1024" s="1">
        <v>105958</v>
      </c>
      <c r="Q1024" s="1">
        <v>5.3900000000000003E-2</v>
      </c>
      <c r="R1024" s="1">
        <v>6.0099999999999997E-5</v>
      </c>
      <c r="S1024" s="2">
        <v>0.224</v>
      </c>
      <c r="T1024" s="2">
        <v>0.66300000000000003</v>
      </c>
      <c r="U1024">
        <v>15.5</v>
      </c>
      <c r="V1024">
        <v>11.4</v>
      </c>
      <c r="W1024">
        <v>0.8</v>
      </c>
      <c r="X1024">
        <v>305</v>
      </c>
      <c r="Y1024">
        <v>1022</v>
      </c>
      <c r="Z1024" t="s">
        <v>1281</v>
      </c>
    </row>
    <row r="1025" spans="1:26" x14ac:dyDescent="0.3">
      <c r="A1025">
        <v>429068</v>
      </c>
      <c r="B1025" s="3">
        <f>AVERAGE(I393:I1025)</f>
        <v>255.93996840442338</v>
      </c>
      <c r="C1025" s="4">
        <v>77.3</v>
      </c>
      <c r="D1025" s="4">
        <v>33.332999999999998</v>
      </c>
      <c r="E1025">
        <v>12.9</v>
      </c>
      <c r="F1025">
        <v>7.3</v>
      </c>
      <c r="G1025">
        <v>70.400000000000006</v>
      </c>
      <c r="H1025">
        <v>1024</v>
      </c>
      <c r="I1025">
        <v>100</v>
      </c>
      <c r="J1025">
        <v>232</v>
      </c>
      <c r="K1025">
        <v>64.3</v>
      </c>
      <c r="L1025">
        <v>429068</v>
      </c>
      <c r="M1025">
        <v>0.91400000000000003</v>
      </c>
      <c r="N1025">
        <v>67.5</v>
      </c>
      <c r="O1025">
        <v>1.8</v>
      </c>
      <c r="P1025" s="1">
        <v>106016</v>
      </c>
      <c r="Q1025" s="1">
        <v>5.3900000000000003E-2</v>
      </c>
      <c r="R1025" s="1">
        <v>8.8900000000000006E-5</v>
      </c>
      <c r="S1025" s="2">
        <v>0.22900000000000001</v>
      </c>
      <c r="T1025" s="2">
        <v>0.65600000000000003</v>
      </c>
      <c r="U1025">
        <v>15.5</v>
      </c>
      <c r="V1025">
        <v>11.4</v>
      </c>
      <c r="W1025">
        <v>0.8</v>
      </c>
      <c r="X1025">
        <v>308.5</v>
      </c>
      <c r="Y1025">
        <v>1023</v>
      </c>
      <c r="Z1025" t="s">
        <v>723</v>
      </c>
    </row>
    <row r="1026" spans="1:26" x14ac:dyDescent="0.3">
      <c r="A1026">
        <v>429707</v>
      </c>
      <c r="B1026" s="3">
        <f>AVERAGE(I394:I1026)</f>
        <v>256.38230647709321</v>
      </c>
      <c r="C1026" s="4">
        <v>213</v>
      </c>
      <c r="D1026" s="4">
        <v>145</v>
      </c>
      <c r="E1026">
        <v>12.9</v>
      </c>
      <c r="F1026">
        <v>6.3</v>
      </c>
      <c r="G1026">
        <v>71.400000000000006</v>
      </c>
      <c r="H1026">
        <v>1025</v>
      </c>
      <c r="I1026">
        <v>435</v>
      </c>
      <c r="J1026">
        <v>639</v>
      </c>
      <c r="K1026">
        <v>64.3</v>
      </c>
      <c r="L1026">
        <v>429707</v>
      </c>
      <c r="M1026">
        <v>0.93300000000000005</v>
      </c>
      <c r="N1026">
        <v>68.900000000000006</v>
      </c>
      <c r="O1026">
        <v>1.8</v>
      </c>
      <c r="P1026" s="1">
        <v>106176</v>
      </c>
      <c r="Q1026" s="1">
        <v>5.3900000000000003E-2</v>
      </c>
      <c r="R1026" s="1">
        <v>8.4099999999999998E-5</v>
      </c>
      <c r="S1026" s="2">
        <v>0.22500000000000001</v>
      </c>
      <c r="T1026" s="2">
        <v>0.66900000000000004</v>
      </c>
      <c r="U1026">
        <v>15.5</v>
      </c>
      <c r="V1026">
        <v>11.4</v>
      </c>
      <c r="W1026">
        <v>0.8</v>
      </c>
      <c r="X1026">
        <v>308.39999999999998</v>
      </c>
      <c r="Y1026">
        <v>1024</v>
      </c>
      <c r="Z1026" t="s">
        <v>1282</v>
      </c>
    </row>
    <row r="1027" spans="1:26" x14ac:dyDescent="0.3">
      <c r="A1027">
        <v>430189</v>
      </c>
      <c r="B1027" s="3">
        <f>AVERAGE(I395:I1027)</f>
        <v>256.5007898894155</v>
      </c>
      <c r="C1027" s="4">
        <v>160.69999999999999</v>
      </c>
      <c r="D1027" s="4">
        <v>78.332999999999998</v>
      </c>
      <c r="E1027">
        <v>13.1</v>
      </c>
      <c r="F1027">
        <v>6.2</v>
      </c>
      <c r="G1027">
        <v>70.3</v>
      </c>
      <c r="H1027">
        <v>1026</v>
      </c>
      <c r="I1027">
        <v>235</v>
      </c>
      <c r="J1027">
        <v>482</v>
      </c>
      <c r="K1027">
        <v>65.3</v>
      </c>
      <c r="L1027">
        <v>430189</v>
      </c>
      <c r="M1027">
        <v>0.89200000000000002</v>
      </c>
      <c r="N1027">
        <v>67.900000000000006</v>
      </c>
      <c r="O1027">
        <v>1.8</v>
      </c>
      <c r="P1027" s="1">
        <v>106297</v>
      </c>
      <c r="Q1027" s="1">
        <v>5.3999999999999999E-2</v>
      </c>
      <c r="R1027" s="1">
        <v>6.4700000000000001E-5</v>
      </c>
      <c r="S1027" s="2">
        <v>0.22800000000000001</v>
      </c>
      <c r="T1027" s="2">
        <v>0.67</v>
      </c>
      <c r="U1027">
        <v>15.5</v>
      </c>
      <c r="V1027">
        <v>11.4</v>
      </c>
      <c r="W1027">
        <v>0.7</v>
      </c>
      <c r="X1027">
        <v>304.39999999999998</v>
      </c>
      <c r="Y1027">
        <v>1025</v>
      </c>
      <c r="Z1027" t="s">
        <v>724</v>
      </c>
    </row>
    <row r="1028" spans="1:26" x14ac:dyDescent="0.3">
      <c r="A1028">
        <v>430442</v>
      </c>
      <c r="B1028" s="3">
        <f>AVERAGE(I396:I1028)</f>
        <v>256.042654028436</v>
      </c>
      <c r="C1028" s="4">
        <v>84.3</v>
      </c>
      <c r="D1028" s="4">
        <v>55</v>
      </c>
      <c r="E1028">
        <v>13</v>
      </c>
      <c r="F1028">
        <v>6.5</v>
      </c>
      <c r="G1028">
        <v>70.400000000000006</v>
      </c>
      <c r="H1028">
        <v>1027</v>
      </c>
      <c r="I1028">
        <v>165</v>
      </c>
      <c r="J1028">
        <v>253</v>
      </c>
      <c r="K1028">
        <v>64.2</v>
      </c>
      <c r="L1028">
        <v>430442</v>
      </c>
      <c r="M1028">
        <v>0.92900000000000005</v>
      </c>
      <c r="N1028">
        <v>68.5</v>
      </c>
      <c r="O1028">
        <v>1.8</v>
      </c>
      <c r="P1028" s="1">
        <v>106360</v>
      </c>
      <c r="Q1028" s="1">
        <v>5.3999999999999999E-2</v>
      </c>
      <c r="R1028" s="1">
        <v>5.9599999999999999E-5</v>
      </c>
      <c r="S1028" s="2">
        <v>0.22500000000000001</v>
      </c>
      <c r="T1028" s="2">
        <v>0.65800000000000003</v>
      </c>
      <c r="U1028">
        <v>15.4</v>
      </c>
      <c r="V1028">
        <v>11.4</v>
      </c>
      <c r="W1028">
        <v>0.7</v>
      </c>
      <c r="X1028">
        <v>305.2</v>
      </c>
      <c r="Y1028">
        <v>1026</v>
      </c>
      <c r="Z1028" t="s">
        <v>725</v>
      </c>
    </row>
    <row r="1029" spans="1:26" x14ac:dyDescent="0.3">
      <c r="A1029">
        <v>431056</v>
      </c>
      <c r="B1029" s="3">
        <f>AVERAGE(I397:I1029)</f>
        <v>256.25592417061614</v>
      </c>
      <c r="C1029" s="4">
        <v>204.7</v>
      </c>
      <c r="D1029" s="4">
        <v>115</v>
      </c>
      <c r="E1029">
        <v>13</v>
      </c>
      <c r="F1029">
        <v>5.9</v>
      </c>
      <c r="G1029">
        <v>70.8</v>
      </c>
      <c r="H1029">
        <v>1028</v>
      </c>
      <c r="I1029">
        <v>345</v>
      </c>
      <c r="J1029">
        <v>614</v>
      </c>
      <c r="K1029">
        <v>65.099999999999994</v>
      </c>
      <c r="L1029">
        <v>431056</v>
      </c>
      <c r="M1029">
        <v>0.88900000000000001</v>
      </c>
      <c r="N1029">
        <v>68.3</v>
      </c>
      <c r="O1029">
        <v>1.8</v>
      </c>
      <c r="P1029" s="1">
        <v>106513</v>
      </c>
      <c r="Q1029" s="1">
        <v>5.3999999999999999E-2</v>
      </c>
      <c r="R1029" s="1">
        <v>7.3200000000000004E-5</v>
      </c>
      <c r="S1029" s="2">
        <v>0.23300000000000001</v>
      </c>
      <c r="T1029" s="2">
        <v>0.66700000000000004</v>
      </c>
      <c r="U1029">
        <v>15.5</v>
      </c>
      <c r="V1029">
        <v>11.4</v>
      </c>
      <c r="W1029">
        <v>0.8</v>
      </c>
      <c r="X1029">
        <v>305.39999999999998</v>
      </c>
      <c r="Y1029">
        <v>1027</v>
      </c>
      <c r="Z1029" t="s">
        <v>726</v>
      </c>
    </row>
    <row r="1030" spans="1:26" x14ac:dyDescent="0.3">
      <c r="A1030">
        <v>431436</v>
      </c>
      <c r="B1030" s="3">
        <f>AVERAGE(I398:I1030)</f>
        <v>256.07424960505529</v>
      </c>
      <c r="C1030" s="4">
        <v>126.7</v>
      </c>
      <c r="D1030" s="4">
        <v>81.667000000000002</v>
      </c>
      <c r="E1030">
        <v>12.9</v>
      </c>
      <c r="F1030">
        <v>7</v>
      </c>
      <c r="G1030">
        <v>70.3</v>
      </c>
      <c r="H1030">
        <v>1029</v>
      </c>
      <c r="I1030">
        <v>245</v>
      </c>
      <c r="J1030">
        <v>380</v>
      </c>
      <c r="K1030">
        <v>64.599999999999994</v>
      </c>
      <c r="L1030">
        <v>431436</v>
      </c>
      <c r="M1030">
        <v>0.91600000000000004</v>
      </c>
      <c r="N1030">
        <v>67.3</v>
      </c>
      <c r="O1030">
        <v>1.7</v>
      </c>
      <c r="P1030" s="1">
        <v>106608</v>
      </c>
      <c r="Q1030" s="1">
        <v>5.3999999999999999E-2</v>
      </c>
      <c r="R1030" s="1">
        <v>6.4300000000000004E-5</v>
      </c>
      <c r="S1030" s="2">
        <v>0.22900000000000001</v>
      </c>
      <c r="T1030" s="2">
        <v>0.66900000000000004</v>
      </c>
      <c r="U1030">
        <v>15.4</v>
      </c>
      <c r="V1030">
        <v>11.4</v>
      </c>
      <c r="W1030">
        <v>0.8</v>
      </c>
      <c r="X1030">
        <v>307.39999999999998</v>
      </c>
      <c r="Y1030">
        <v>1028</v>
      </c>
      <c r="Z1030" t="s">
        <v>1283</v>
      </c>
    </row>
    <row r="1031" spans="1:26" x14ac:dyDescent="0.3">
      <c r="A1031">
        <v>431810</v>
      </c>
      <c r="B1031" s="3">
        <f>AVERAGE(I399:I1031)</f>
        <v>255.71879936808847</v>
      </c>
      <c r="C1031" s="4">
        <v>124.7</v>
      </c>
      <c r="D1031" s="4">
        <v>50</v>
      </c>
      <c r="E1031">
        <v>13</v>
      </c>
      <c r="F1031">
        <v>6</v>
      </c>
      <c r="G1031">
        <v>71.3</v>
      </c>
      <c r="H1031">
        <v>1030</v>
      </c>
      <c r="I1031">
        <v>150</v>
      </c>
      <c r="J1031">
        <v>374</v>
      </c>
      <c r="K1031">
        <v>64.599999999999994</v>
      </c>
      <c r="L1031">
        <v>431810</v>
      </c>
      <c r="M1031">
        <v>0.90400000000000003</v>
      </c>
      <c r="N1031">
        <v>68.7</v>
      </c>
      <c r="O1031">
        <v>1.8</v>
      </c>
      <c r="P1031" s="1">
        <v>106702</v>
      </c>
      <c r="Q1031" s="1">
        <v>5.4100000000000002E-2</v>
      </c>
      <c r="R1031" s="1">
        <v>7.1799999999999997E-5</v>
      </c>
      <c r="S1031" s="2">
        <v>0.22800000000000001</v>
      </c>
      <c r="T1031" s="2">
        <v>0.65700000000000003</v>
      </c>
      <c r="U1031">
        <v>15.5</v>
      </c>
      <c r="V1031">
        <v>11.4</v>
      </c>
      <c r="W1031">
        <v>0.8</v>
      </c>
      <c r="X1031">
        <v>305.89999999999998</v>
      </c>
      <c r="Y1031">
        <v>1029</v>
      </c>
      <c r="Z1031" t="s">
        <v>727</v>
      </c>
    </row>
    <row r="1032" spans="1:26" x14ac:dyDescent="0.3">
      <c r="A1032">
        <v>432353</v>
      </c>
      <c r="B1032" s="3">
        <f>AVERAGE(I400:I1032)</f>
        <v>256.12954186413901</v>
      </c>
      <c r="C1032" s="4">
        <v>181</v>
      </c>
      <c r="D1032" s="4">
        <v>128.333</v>
      </c>
      <c r="E1032">
        <v>13</v>
      </c>
      <c r="F1032">
        <v>6.1</v>
      </c>
      <c r="G1032">
        <v>70.400000000000006</v>
      </c>
      <c r="H1032">
        <v>1031</v>
      </c>
      <c r="I1032">
        <v>385</v>
      </c>
      <c r="J1032">
        <v>543</v>
      </c>
      <c r="K1032">
        <v>65.2</v>
      </c>
      <c r="L1032">
        <v>432353</v>
      </c>
      <c r="M1032">
        <v>0.90400000000000003</v>
      </c>
      <c r="N1032">
        <v>68</v>
      </c>
      <c r="O1032">
        <v>1.7</v>
      </c>
      <c r="P1032" s="1">
        <v>106838</v>
      </c>
      <c r="Q1032" s="1">
        <v>5.4100000000000002E-2</v>
      </c>
      <c r="R1032" s="1">
        <v>7.9099999999999998E-5</v>
      </c>
      <c r="S1032" s="2">
        <v>0.22800000000000001</v>
      </c>
      <c r="T1032" s="2">
        <v>0.66400000000000003</v>
      </c>
      <c r="U1032">
        <v>15.5</v>
      </c>
      <c r="V1032">
        <v>11.4</v>
      </c>
      <c r="W1032">
        <v>0.8</v>
      </c>
      <c r="X1032">
        <v>305.5</v>
      </c>
      <c r="Y1032">
        <v>1030</v>
      </c>
      <c r="Z1032" t="s">
        <v>728</v>
      </c>
    </row>
    <row r="1033" spans="1:26" x14ac:dyDescent="0.3">
      <c r="A1033">
        <v>432804</v>
      </c>
      <c r="B1033" s="3">
        <f>AVERAGE(I401:I1033)</f>
        <v>256.4296998420221</v>
      </c>
      <c r="C1033" s="4">
        <v>150.30000000000001</v>
      </c>
      <c r="D1033" s="4">
        <v>121.667</v>
      </c>
      <c r="E1033">
        <v>13</v>
      </c>
      <c r="F1033">
        <v>6</v>
      </c>
      <c r="G1033">
        <v>70.5</v>
      </c>
      <c r="H1033">
        <v>1032</v>
      </c>
      <c r="I1033">
        <v>365</v>
      </c>
      <c r="J1033">
        <v>451</v>
      </c>
      <c r="K1033">
        <v>64.8</v>
      </c>
      <c r="L1033">
        <v>432804</v>
      </c>
      <c r="M1033">
        <v>0.93100000000000005</v>
      </c>
      <c r="N1033">
        <v>68.599999999999994</v>
      </c>
      <c r="O1033">
        <v>1.7</v>
      </c>
      <c r="P1033" s="1">
        <v>106950</v>
      </c>
      <c r="Q1033" s="1">
        <v>5.4100000000000002E-2</v>
      </c>
      <c r="R1033" s="1">
        <v>9.0199999999999997E-5</v>
      </c>
      <c r="S1033" s="2">
        <v>0.23100000000000001</v>
      </c>
      <c r="T1033" s="2">
        <v>0.66</v>
      </c>
      <c r="U1033">
        <v>15.4</v>
      </c>
      <c r="V1033">
        <v>11.3</v>
      </c>
      <c r="W1033">
        <v>0.8</v>
      </c>
      <c r="X1033">
        <v>305</v>
      </c>
      <c r="Y1033">
        <v>1031</v>
      </c>
      <c r="Z1033" t="s">
        <v>729</v>
      </c>
    </row>
    <row r="1034" spans="1:26" x14ac:dyDescent="0.3">
      <c r="A1034">
        <v>433250</v>
      </c>
      <c r="B1034" s="3">
        <f>AVERAGE(I402:I1034)</f>
        <v>256.31121642969987</v>
      </c>
      <c r="C1034" s="4">
        <v>148.69999999999999</v>
      </c>
      <c r="D1034" s="4">
        <v>76.667000000000002</v>
      </c>
      <c r="E1034">
        <v>13</v>
      </c>
      <c r="F1034">
        <v>6</v>
      </c>
      <c r="G1034">
        <v>71</v>
      </c>
      <c r="H1034">
        <v>1033</v>
      </c>
      <c r="I1034">
        <v>230</v>
      </c>
      <c r="J1034">
        <v>446</v>
      </c>
      <c r="K1034">
        <v>64.8</v>
      </c>
      <c r="L1034">
        <v>433250</v>
      </c>
      <c r="M1034">
        <v>0.89700000000000002</v>
      </c>
      <c r="N1034">
        <v>68.8</v>
      </c>
      <c r="O1034">
        <v>1.7</v>
      </c>
      <c r="P1034" s="1">
        <v>107062</v>
      </c>
      <c r="Q1034" s="1">
        <v>5.4100000000000002E-2</v>
      </c>
      <c r="R1034" s="1">
        <v>8.1299999999999997E-5</v>
      </c>
      <c r="S1034" s="2">
        <v>0.22600000000000001</v>
      </c>
      <c r="T1034" s="2">
        <v>0.66700000000000004</v>
      </c>
      <c r="U1034">
        <v>15.5</v>
      </c>
      <c r="V1034">
        <v>11.4</v>
      </c>
      <c r="W1034">
        <v>0.8</v>
      </c>
      <c r="X1034">
        <v>305.5</v>
      </c>
      <c r="Y1034">
        <v>1032</v>
      </c>
      <c r="Z1034" t="s">
        <v>1284</v>
      </c>
    </row>
    <row r="1035" spans="1:26" x14ac:dyDescent="0.3">
      <c r="A1035">
        <v>434091</v>
      </c>
      <c r="B1035" s="3">
        <f>AVERAGE(I403:I1035)</f>
        <v>256.80884676145342</v>
      </c>
      <c r="C1035" s="4">
        <v>280.3</v>
      </c>
      <c r="D1035" s="4">
        <v>141.667</v>
      </c>
      <c r="E1035">
        <v>13</v>
      </c>
      <c r="F1035">
        <v>5.9</v>
      </c>
      <c r="G1035">
        <v>70.8</v>
      </c>
      <c r="H1035">
        <v>1034</v>
      </c>
      <c r="I1035">
        <v>425</v>
      </c>
      <c r="J1035">
        <v>841</v>
      </c>
      <c r="K1035">
        <v>65.099999999999994</v>
      </c>
      <c r="L1035">
        <v>434091</v>
      </c>
      <c r="M1035">
        <v>0.90100000000000002</v>
      </c>
      <c r="N1035">
        <v>68.599999999999994</v>
      </c>
      <c r="O1035">
        <v>1.7</v>
      </c>
      <c r="P1035" s="1">
        <v>107272</v>
      </c>
      <c r="Q1035" s="1">
        <v>5.4199999999999998E-2</v>
      </c>
      <c r="R1035" s="1">
        <v>9.9199999999999999E-5</v>
      </c>
      <c r="S1035" s="2">
        <v>0.22600000000000001</v>
      </c>
      <c r="T1035" s="2">
        <v>0.67200000000000004</v>
      </c>
      <c r="U1035">
        <v>15.5</v>
      </c>
      <c r="V1035">
        <v>11.4</v>
      </c>
      <c r="W1035">
        <v>0.8</v>
      </c>
      <c r="X1035">
        <v>305.2</v>
      </c>
      <c r="Y1035">
        <v>1033</v>
      </c>
      <c r="Z1035" t="s">
        <v>1285</v>
      </c>
    </row>
    <row r="1036" spans="1:26" x14ac:dyDescent="0.3">
      <c r="A1036">
        <v>434371</v>
      </c>
      <c r="B1036" s="3">
        <f>AVERAGE(I404:I1036)</f>
        <v>256.87203791469193</v>
      </c>
      <c r="C1036" s="4">
        <v>93.3</v>
      </c>
      <c r="D1036" s="4">
        <v>40</v>
      </c>
      <c r="E1036">
        <v>12.8</v>
      </c>
      <c r="F1036">
        <v>6.6</v>
      </c>
      <c r="G1036">
        <v>71.400000000000006</v>
      </c>
      <c r="H1036">
        <v>1035</v>
      </c>
      <c r="I1036">
        <v>120</v>
      </c>
      <c r="J1036">
        <v>280</v>
      </c>
      <c r="K1036">
        <v>64</v>
      </c>
      <c r="L1036">
        <v>434371</v>
      </c>
      <c r="M1036">
        <v>0.879</v>
      </c>
      <c r="N1036">
        <v>69.2</v>
      </c>
      <c r="O1036">
        <v>1.8</v>
      </c>
      <c r="P1036" s="1">
        <v>107342</v>
      </c>
      <c r="Q1036" s="1">
        <v>5.4199999999999998E-2</v>
      </c>
      <c r="R1036" s="1">
        <v>7.5300000000000001E-5</v>
      </c>
      <c r="S1036" s="2">
        <v>0.23699999999999999</v>
      </c>
      <c r="T1036" s="2">
        <v>0.66600000000000004</v>
      </c>
      <c r="U1036">
        <v>15.5</v>
      </c>
      <c r="V1036">
        <v>11.3</v>
      </c>
      <c r="W1036">
        <v>0.8</v>
      </c>
      <c r="X1036">
        <v>308.5</v>
      </c>
      <c r="Y1036">
        <v>1034</v>
      </c>
      <c r="Z1036" t="s">
        <v>1285</v>
      </c>
    </row>
    <row r="1037" spans="1:26" x14ac:dyDescent="0.3">
      <c r="A1037">
        <v>434934</v>
      </c>
      <c r="B1037" s="3">
        <f>AVERAGE(I405:I1037)</f>
        <v>256.93522906793049</v>
      </c>
      <c r="C1037" s="4">
        <v>187.7</v>
      </c>
      <c r="D1037" s="4">
        <v>123.333</v>
      </c>
      <c r="E1037">
        <v>13</v>
      </c>
      <c r="F1037">
        <v>5.7</v>
      </c>
      <c r="G1037">
        <v>71.400000000000006</v>
      </c>
      <c r="H1037">
        <v>1036</v>
      </c>
      <c r="I1037">
        <v>370</v>
      </c>
      <c r="J1037">
        <v>563</v>
      </c>
      <c r="K1037">
        <v>64.8</v>
      </c>
      <c r="L1037">
        <v>434934</v>
      </c>
      <c r="M1037">
        <v>0.91700000000000004</v>
      </c>
      <c r="N1037">
        <v>68.900000000000006</v>
      </c>
      <c r="O1037">
        <v>1.7</v>
      </c>
      <c r="P1037" s="1">
        <v>107483</v>
      </c>
      <c r="Q1037" s="1">
        <v>5.4199999999999998E-2</v>
      </c>
      <c r="R1037" s="1">
        <v>8.14E-5</v>
      </c>
      <c r="S1037" s="2">
        <v>0.23100000000000001</v>
      </c>
      <c r="T1037" s="2">
        <v>0.65900000000000003</v>
      </c>
      <c r="U1037">
        <v>15.5</v>
      </c>
      <c r="V1037">
        <v>11.4</v>
      </c>
      <c r="W1037">
        <v>0.8</v>
      </c>
      <c r="X1037">
        <v>306.10000000000002</v>
      </c>
      <c r="Y1037">
        <v>1035</v>
      </c>
      <c r="Z1037" t="s">
        <v>730</v>
      </c>
    </row>
    <row r="1038" spans="1:26" x14ac:dyDescent="0.3">
      <c r="A1038">
        <v>435130</v>
      </c>
      <c r="B1038" s="3">
        <f>AVERAGE(I406:I1038)</f>
        <v>256.83254344391787</v>
      </c>
      <c r="C1038" s="4">
        <v>65.3</v>
      </c>
      <c r="D1038" s="4">
        <v>26.667000000000002</v>
      </c>
      <c r="E1038">
        <v>12.9</v>
      </c>
      <c r="F1038">
        <v>6.2</v>
      </c>
      <c r="G1038">
        <v>70.900000000000006</v>
      </c>
      <c r="H1038">
        <v>1037</v>
      </c>
      <c r="I1038">
        <v>80</v>
      </c>
      <c r="J1038">
        <v>196</v>
      </c>
      <c r="K1038">
        <v>64.599999999999994</v>
      </c>
      <c r="L1038">
        <v>435130</v>
      </c>
      <c r="M1038">
        <v>0.88800000000000001</v>
      </c>
      <c r="N1038">
        <v>68.7</v>
      </c>
      <c r="O1038">
        <v>1.7</v>
      </c>
      <c r="P1038" s="1">
        <v>107532</v>
      </c>
      <c r="Q1038" s="1">
        <v>5.4300000000000001E-2</v>
      </c>
      <c r="R1038" s="1">
        <v>7.8300000000000006E-5</v>
      </c>
      <c r="S1038" s="2">
        <v>0.216</v>
      </c>
      <c r="T1038" s="2">
        <v>0.67700000000000005</v>
      </c>
      <c r="U1038">
        <v>15.4</v>
      </c>
      <c r="V1038">
        <v>11.4</v>
      </c>
      <c r="W1038">
        <v>0.8</v>
      </c>
      <c r="X1038">
        <v>304.39999999999998</v>
      </c>
      <c r="Y1038">
        <v>1036</v>
      </c>
      <c r="Z1038" t="s">
        <v>1286</v>
      </c>
    </row>
    <row r="1039" spans="1:26" x14ac:dyDescent="0.3">
      <c r="A1039">
        <v>435641</v>
      </c>
      <c r="B1039" s="3">
        <f>AVERAGE(I407:I1039)</f>
        <v>257.21958925750397</v>
      </c>
      <c r="C1039" s="4">
        <v>170.3</v>
      </c>
      <c r="D1039" s="4">
        <v>120</v>
      </c>
      <c r="E1039">
        <v>13</v>
      </c>
      <c r="F1039">
        <v>6.3</v>
      </c>
      <c r="G1039">
        <v>70.2</v>
      </c>
      <c r="H1039">
        <v>1038</v>
      </c>
      <c r="I1039">
        <v>360</v>
      </c>
      <c r="J1039">
        <v>511</v>
      </c>
      <c r="K1039">
        <v>65.3</v>
      </c>
      <c r="L1039">
        <v>435641</v>
      </c>
      <c r="M1039">
        <v>0.9</v>
      </c>
      <c r="N1039">
        <v>67.3</v>
      </c>
      <c r="O1039">
        <v>1.8</v>
      </c>
      <c r="P1039" s="1">
        <v>107660</v>
      </c>
      <c r="Q1039" s="1">
        <v>5.4300000000000001E-2</v>
      </c>
      <c r="R1039" s="1">
        <v>7.3200000000000004E-5</v>
      </c>
      <c r="S1039" s="2">
        <v>0.23300000000000001</v>
      </c>
      <c r="T1039" s="2">
        <v>0.65600000000000003</v>
      </c>
      <c r="U1039">
        <v>15.5</v>
      </c>
      <c r="V1039">
        <v>11.4</v>
      </c>
      <c r="W1039">
        <v>0.8</v>
      </c>
      <c r="X1039">
        <v>304.7</v>
      </c>
      <c r="Y1039">
        <v>1037</v>
      </c>
      <c r="Z1039" t="s">
        <v>731</v>
      </c>
    </row>
    <row r="1040" spans="1:26" x14ac:dyDescent="0.3">
      <c r="A1040">
        <v>436054</v>
      </c>
      <c r="B1040" s="3">
        <f>AVERAGE(I408:I1040)</f>
        <v>257.08530805687207</v>
      </c>
      <c r="C1040" s="4">
        <v>137.69999999999999</v>
      </c>
      <c r="D1040" s="4">
        <v>66.667000000000002</v>
      </c>
      <c r="E1040">
        <v>13</v>
      </c>
      <c r="F1040">
        <v>5.8</v>
      </c>
      <c r="G1040">
        <v>71.099999999999994</v>
      </c>
      <c r="H1040">
        <v>1039</v>
      </c>
      <c r="I1040">
        <v>200</v>
      </c>
      <c r="J1040">
        <v>413</v>
      </c>
      <c r="K1040">
        <v>64.5</v>
      </c>
      <c r="L1040">
        <v>436054</v>
      </c>
      <c r="M1040">
        <v>0.89800000000000002</v>
      </c>
      <c r="N1040">
        <v>69.099999999999994</v>
      </c>
      <c r="O1040">
        <v>1.7</v>
      </c>
      <c r="P1040" s="1">
        <v>107763</v>
      </c>
      <c r="Q1040" s="1">
        <v>5.4300000000000001E-2</v>
      </c>
      <c r="R1040" s="1">
        <v>7.9400000000000006E-5</v>
      </c>
      <c r="S1040" s="2">
        <v>0.23</v>
      </c>
      <c r="T1040" s="2">
        <v>0.66</v>
      </c>
      <c r="U1040">
        <v>15.5</v>
      </c>
      <c r="V1040">
        <v>11.4</v>
      </c>
      <c r="W1040">
        <v>0.8</v>
      </c>
      <c r="X1040">
        <v>306</v>
      </c>
      <c r="Y1040">
        <v>1038</v>
      </c>
      <c r="Z1040" t="s">
        <v>732</v>
      </c>
    </row>
    <row r="1041" spans="1:26" x14ac:dyDescent="0.3">
      <c r="A1041">
        <v>436672</v>
      </c>
      <c r="B1041" s="3">
        <f>AVERAGE(I409:I1041)</f>
        <v>256.98262243285939</v>
      </c>
      <c r="C1041" s="4">
        <v>206</v>
      </c>
      <c r="D1041" s="4">
        <v>115</v>
      </c>
      <c r="E1041">
        <v>13</v>
      </c>
      <c r="F1041">
        <v>6.3</v>
      </c>
      <c r="G1041">
        <v>70.5</v>
      </c>
      <c r="H1041">
        <v>1040</v>
      </c>
      <c r="I1041">
        <v>345</v>
      </c>
      <c r="J1041">
        <v>618</v>
      </c>
      <c r="K1041">
        <v>65</v>
      </c>
      <c r="L1041">
        <v>436672</v>
      </c>
      <c r="M1041">
        <v>0.90600000000000003</v>
      </c>
      <c r="N1041">
        <v>68.3</v>
      </c>
      <c r="O1041">
        <v>1.7</v>
      </c>
      <c r="P1041" s="1">
        <v>107917</v>
      </c>
      <c r="Q1041" s="1">
        <v>5.4399999999999997E-2</v>
      </c>
      <c r="R1041" s="1">
        <v>5.7800000000000002E-5</v>
      </c>
      <c r="S1041" s="2">
        <v>0.22900000000000001</v>
      </c>
      <c r="T1041" s="2">
        <v>0.67200000000000004</v>
      </c>
      <c r="U1041">
        <v>15.5</v>
      </c>
      <c r="V1041">
        <v>11.4</v>
      </c>
      <c r="W1041">
        <v>0.8</v>
      </c>
      <c r="X1041">
        <v>305.60000000000002</v>
      </c>
      <c r="Y1041">
        <v>1039</v>
      </c>
      <c r="Z1041" t="s">
        <v>1287</v>
      </c>
    </row>
    <row r="1042" spans="1:26" x14ac:dyDescent="0.3">
      <c r="A1042">
        <v>437119</v>
      </c>
      <c r="B1042" s="3">
        <f>AVERAGE(I410:I1042)</f>
        <v>256.99052132701422</v>
      </c>
      <c r="C1042" s="4">
        <v>149</v>
      </c>
      <c r="D1042" s="4">
        <v>103.333</v>
      </c>
      <c r="E1042">
        <v>13</v>
      </c>
      <c r="F1042">
        <v>6.3</v>
      </c>
      <c r="G1042">
        <v>70.599999999999994</v>
      </c>
      <c r="H1042">
        <v>1041</v>
      </c>
      <c r="I1042">
        <v>310</v>
      </c>
      <c r="J1042">
        <v>447</v>
      </c>
      <c r="K1042">
        <v>65</v>
      </c>
      <c r="L1042">
        <v>437119</v>
      </c>
      <c r="M1042">
        <v>0.89900000000000002</v>
      </c>
      <c r="N1042">
        <v>67.599999999999994</v>
      </c>
      <c r="O1042">
        <v>1.7</v>
      </c>
      <c r="P1042" s="1">
        <v>108029</v>
      </c>
      <c r="Q1042" s="1">
        <v>5.4399999999999997E-2</v>
      </c>
      <c r="R1042" s="1">
        <v>5.9599999999999999E-5</v>
      </c>
      <c r="S1042" s="2">
        <v>0.22500000000000001</v>
      </c>
      <c r="T1042" s="2">
        <v>0.67500000000000004</v>
      </c>
      <c r="U1042">
        <v>15.5</v>
      </c>
      <c r="V1042">
        <v>11.4</v>
      </c>
      <c r="W1042">
        <v>0.8</v>
      </c>
      <c r="X1042">
        <v>305.2</v>
      </c>
      <c r="Y1042">
        <v>1040</v>
      </c>
      <c r="Z1042" t="s">
        <v>1288</v>
      </c>
    </row>
    <row r="1043" spans="1:26" x14ac:dyDescent="0.3">
      <c r="A1043">
        <v>437577</v>
      </c>
      <c r="B1043" s="3">
        <f>AVERAGE(I411:I1043)</f>
        <v>257.18799368088469</v>
      </c>
      <c r="C1043" s="4">
        <v>152.69999999999999</v>
      </c>
      <c r="D1043" s="4">
        <v>95</v>
      </c>
      <c r="E1043">
        <v>13</v>
      </c>
      <c r="F1043">
        <v>5.8</v>
      </c>
      <c r="G1043">
        <v>70.900000000000006</v>
      </c>
      <c r="H1043">
        <v>1042</v>
      </c>
      <c r="I1043">
        <v>285</v>
      </c>
      <c r="J1043">
        <v>458</v>
      </c>
      <c r="K1043">
        <v>65.099999999999994</v>
      </c>
      <c r="L1043">
        <v>437577</v>
      </c>
      <c r="M1043">
        <v>0.89500000000000002</v>
      </c>
      <c r="N1043">
        <v>68.7</v>
      </c>
      <c r="O1043">
        <v>1.7</v>
      </c>
      <c r="P1043" s="1">
        <v>108144</v>
      </c>
      <c r="Q1043" s="1">
        <v>5.4399999999999997E-2</v>
      </c>
      <c r="R1043" s="1">
        <v>7.1000000000000005E-5</v>
      </c>
      <c r="S1043" s="2">
        <v>0.23300000000000001</v>
      </c>
      <c r="T1043" s="2">
        <v>0.65800000000000003</v>
      </c>
      <c r="U1043">
        <v>15.5</v>
      </c>
      <c r="V1043">
        <v>11.3</v>
      </c>
      <c r="W1043">
        <v>0.7</v>
      </c>
      <c r="X1043">
        <v>305.7</v>
      </c>
      <c r="Y1043">
        <v>1041</v>
      </c>
      <c r="Z1043" t="s">
        <v>733</v>
      </c>
    </row>
    <row r="1044" spans="1:26" x14ac:dyDescent="0.3">
      <c r="A1044">
        <v>437947</v>
      </c>
      <c r="B1044" s="3">
        <f>AVERAGE(I412:I1044)</f>
        <v>256.93522906793049</v>
      </c>
      <c r="C1044" s="4">
        <v>123.3</v>
      </c>
      <c r="D1044" s="4">
        <v>28.332999999999998</v>
      </c>
      <c r="E1044">
        <v>13</v>
      </c>
      <c r="F1044">
        <v>5.8</v>
      </c>
      <c r="G1044">
        <v>70.400000000000006</v>
      </c>
      <c r="H1044">
        <v>1043</v>
      </c>
      <c r="I1044">
        <v>85</v>
      </c>
      <c r="J1044">
        <v>370</v>
      </c>
      <c r="K1044">
        <v>65</v>
      </c>
      <c r="L1044">
        <v>437947</v>
      </c>
      <c r="M1044">
        <v>0.85899999999999999</v>
      </c>
      <c r="N1044">
        <v>68.400000000000006</v>
      </c>
      <c r="O1044">
        <v>1.7</v>
      </c>
      <c r="P1044" s="1">
        <v>108236</v>
      </c>
      <c r="Q1044" s="1">
        <v>5.4399999999999997E-2</v>
      </c>
      <c r="R1044" s="1">
        <v>9.2600000000000001E-5</v>
      </c>
      <c r="S1044" s="2">
        <v>0.221</v>
      </c>
      <c r="T1044" s="2">
        <v>0.66800000000000004</v>
      </c>
      <c r="U1044">
        <v>15.5</v>
      </c>
      <c r="V1044">
        <v>11.4</v>
      </c>
      <c r="W1044">
        <v>0.8</v>
      </c>
      <c r="X1044">
        <v>303.89999999999998</v>
      </c>
      <c r="Y1044">
        <v>1042</v>
      </c>
      <c r="Z1044" t="s">
        <v>734</v>
      </c>
    </row>
    <row r="1045" spans="1:26" x14ac:dyDescent="0.3">
      <c r="A1045">
        <v>438584</v>
      </c>
      <c r="B1045" s="3">
        <f>AVERAGE(I413:I1045)</f>
        <v>257.2748815165877</v>
      </c>
      <c r="C1045" s="4">
        <v>212.3</v>
      </c>
      <c r="D1045" s="4">
        <v>115</v>
      </c>
      <c r="E1045">
        <v>13</v>
      </c>
      <c r="F1045">
        <v>6.1</v>
      </c>
      <c r="G1045">
        <v>70.599999999999994</v>
      </c>
      <c r="H1045">
        <v>1044</v>
      </c>
      <c r="I1045">
        <v>345</v>
      </c>
      <c r="J1045">
        <v>637</v>
      </c>
      <c r="K1045">
        <v>65.099999999999994</v>
      </c>
      <c r="L1045">
        <v>438584</v>
      </c>
      <c r="M1045">
        <v>0.89800000000000002</v>
      </c>
      <c r="N1045">
        <v>68.7</v>
      </c>
      <c r="O1045">
        <v>1.7</v>
      </c>
      <c r="P1045" s="1">
        <v>108395</v>
      </c>
      <c r="Q1045" s="1">
        <v>5.45E-2</v>
      </c>
      <c r="R1045" s="1">
        <v>6.5900000000000003E-5</v>
      </c>
      <c r="S1045" s="2">
        <v>0.22900000000000001</v>
      </c>
      <c r="T1045" s="2">
        <v>0.65600000000000003</v>
      </c>
      <c r="U1045">
        <v>15.5</v>
      </c>
      <c r="V1045">
        <v>11.4</v>
      </c>
      <c r="W1045">
        <v>0.8</v>
      </c>
      <c r="X1045">
        <v>305.10000000000002</v>
      </c>
      <c r="Y1045">
        <v>1043</v>
      </c>
      <c r="Z1045" t="s">
        <v>735</v>
      </c>
    </row>
    <row r="1046" spans="1:26" x14ac:dyDescent="0.3">
      <c r="A1046">
        <v>438906</v>
      </c>
      <c r="B1046" s="3">
        <f>AVERAGE(I414:I1046)</f>
        <v>257.2748815165877</v>
      </c>
      <c r="C1046" s="4">
        <v>107.3</v>
      </c>
      <c r="D1046" s="4">
        <v>45</v>
      </c>
      <c r="E1046">
        <v>13</v>
      </c>
      <c r="F1046">
        <v>6.1</v>
      </c>
      <c r="G1046">
        <v>71.3</v>
      </c>
      <c r="H1046">
        <v>1045</v>
      </c>
      <c r="I1046">
        <v>135</v>
      </c>
      <c r="J1046">
        <v>322</v>
      </c>
      <c r="K1046">
        <v>64.599999999999994</v>
      </c>
      <c r="L1046">
        <v>438906</v>
      </c>
      <c r="M1046">
        <v>0.89400000000000002</v>
      </c>
      <c r="N1046">
        <v>68.5</v>
      </c>
      <c r="O1046">
        <v>1.7</v>
      </c>
      <c r="P1046" s="1">
        <v>108476</v>
      </c>
      <c r="Q1046" s="1">
        <v>5.45E-2</v>
      </c>
      <c r="R1046" s="1">
        <v>6.3399999999999996E-5</v>
      </c>
      <c r="S1046" s="2">
        <v>0.23200000000000001</v>
      </c>
      <c r="T1046" s="2">
        <v>0.67400000000000004</v>
      </c>
      <c r="U1046">
        <v>15.5</v>
      </c>
      <c r="V1046">
        <v>11.4</v>
      </c>
      <c r="W1046">
        <v>0.7</v>
      </c>
      <c r="X1046">
        <v>305.89999999999998</v>
      </c>
      <c r="Y1046">
        <v>1044</v>
      </c>
      <c r="Z1046" t="s">
        <v>736</v>
      </c>
    </row>
    <row r="1047" spans="1:26" x14ac:dyDescent="0.3">
      <c r="A1047">
        <v>439540</v>
      </c>
      <c r="B1047" s="3">
        <f>AVERAGE(I415:I1047)</f>
        <v>257.25118483412325</v>
      </c>
      <c r="C1047" s="4">
        <v>211.3</v>
      </c>
      <c r="D1047" s="4">
        <v>110</v>
      </c>
      <c r="E1047">
        <v>12.9</v>
      </c>
      <c r="F1047">
        <v>6</v>
      </c>
      <c r="G1047">
        <v>71</v>
      </c>
      <c r="H1047">
        <v>1046</v>
      </c>
      <c r="I1047">
        <v>330</v>
      </c>
      <c r="J1047">
        <v>634</v>
      </c>
      <c r="K1047">
        <v>64.900000000000006</v>
      </c>
      <c r="L1047">
        <v>439540</v>
      </c>
      <c r="M1047">
        <v>0.89700000000000002</v>
      </c>
      <c r="N1047">
        <v>68.7</v>
      </c>
      <c r="O1047">
        <v>1.7</v>
      </c>
      <c r="P1047" s="1">
        <v>108634</v>
      </c>
      <c r="Q1047" s="1">
        <v>5.45E-2</v>
      </c>
      <c r="R1047" s="1">
        <v>8.3399999999999994E-5</v>
      </c>
      <c r="S1047" s="2">
        <v>0.22800000000000001</v>
      </c>
      <c r="T1047" s="2">
        <v>0.66200000000000003</v>
      </c>
      <c r="U1047">
        <v>15.5</v>
      </c>
      <c r="V1047">
        <v>11.4</v>
      </c>
      <c r="W1047">
        <v>0.8</v>
      </c>
      <c r="X1047">
        <v>306.39999999999998</v>
      </c>
      <c r="Y1047">
        <v>1045</v>
      </c>
      <c r="Z1047" t="s">
        <v>737</v>
      </c>
    </row>
    <row r="1048" spans="1:26" x14ac:dyDescent="0.3">
      <c r="A1048">
        <v>439978</v>
      </c>
      <c r="B1048" s="3">
        <f>AVERAGE(I416:I1048)</f>
        <v>257.43285939968405</v>
      </c>
      <c r="C1048" s="4">
        <v>146</v>
      </c>
      <c r="D1048" s="4">
        <v>100</v>
      </c>
      <c r="E1048">
        <v>13</v>
      </c>
      <c r="F1048">
        <v>6.6</v>
      </c>
      <c r="G1048">
        <v>70.900000000000006</v>
      </c>
      <c r="H1048">
        <v>1047</v>
      </c>
      <c r="I1048">
        <v>300</v>
      </c>
      <c r="J1048">
        <v>438</v>
      </c>
      <c r="K1048">
        <v>64.5</v>
      </c>
      <c r="L1048">
        <v>439978</v>
      </c>
      <c r="M1048">
        <v>0.90200000000000002</v>
      </c>
      <c r="N1048">
        <v>68.099999999999994</v>
      </c>
      <c r="O1048">
        <v>1.9</v>
      </c>
      <c r="P1048" s="1">
        <v>108744</v>
      </c>
      <c r="Q1048" s="1">
        <v>5.45E-2</v>
      </c>
      <c r="R1048" s="1">
        <v>6.4999999999999994E-5</v>
      </c>
      <c r="S1048" s="2">
        <v>0.23100000000000001</v>
      </c>
      <c r="T1048" s="2">
        <v>0.65500000000000003</v>
      </c>
      <c r="U1048">
        <v>15.5</v>
      </c>
      <c r="V1048">
        <v>11.4</v>
      </c>
      <c r="W1048">
        <v>0.7</v>
      </c>
      <c r="X1048">
        <v>306.8</v>
      </c>
      <c r="Y1048">
        <v>1046</v>
      </c>
      <c r="Z1048" t="s">
        <v>738</v>
      </c>
    </row>
    <row r="1049" spans="1:26" x14ac:dyDescent="0.3">
      <c r="A1049">
        <v>440617</v>
      </c>
      <c r="B1049" s="3">
        <f>AVERAGE(I417:I1049)</f>
        <v>258.19905213270141</v>
      </c>
      <c r="C1049" s="4">
        <v>213</v>
      </c>
      <c r="D1049" s="4">
        <v>208.333</v>
      </c>
      <c r="E1049">
        <v>13</v>
      </c>
      <c r="F1049">
        <v>6.1</v>
      </c>
      <c r="G1049">
        <v>70.599999999999994</v>
      </c>
      <c r="H1049">
        <v>1048</v>
      </c>
      <c r="I1049">
        <v>625</v>
      </c>
      <c r="J1049">
        <v>639</v>
      </c>
      <c r="K1049">
        <v>65.099999999999994</v>
      </c>
      <c r="L1049">
        <v>440617</v>
      </c>
      <c r="M1049">
        <v>0.90300000000000002</v>
      </c>
      <c r="N1049">
        <v>68</v>
      </c>
      <c r="O1049">
        <v>1.8</v>
      </c>
      <c r="P1049" s="1">
        <v>108904</v>
      </c>
      <c r="Q1049" s="1">
        <v>5.4600000000000003E-2</v>
      </c>
      <c r="R1049" s="1">
        <v>9.7600000000000001E-5</v>
      </c>
      <c r="S1049" s="2">
        <v>0.22600000000000001</v>
      </c>
      <c r="T1049" s="2">
        <v>0.66900000000000004</v>
      </c>
      <c r="U1049">
        <v>15.5</v>
      </c>
      <c r="V1049">
        <v>11.4</v>
      </c>
      <c r="W1049">
        <v>0.7</v>
      </c>
      <c r="X1049">
        <v>305.2</v>
      </c>
      <c r="Y1049">
        <v>1047</v>
      </c>
      <c r="Z1049" t="s">
        <v>1289</v>
      </c>
    </row>
    <row r="1050" spans="1:26" x14ac:dyDescent="0.3">
      <c r="A1050">
        <v>440825</v>
      </c>
      <c r="B1050" s="3">
        <f>AVERAGE(I418:I1050)</f>
        <v>257.74881516587675</v>
      </c>
      <c r="C1050" s="4">
        <v>69.3</v>
      </c>
      <c r="D1050" s="4">
        <v>16.667000000000002</v>
      </c>
      <c r="E1050">
        <v>12.9</v>
      </c>
      <c r="F1050">
        <v>7</v>
      </c>
      <c r="G1050">
        <v>69.2</v>
      </c>
      <c r="H1050">
        <v>1049</v>
      </c>
      <c r="I1050">
        <v>50</v>
      </c>
      <c r="J1050">
        <v>208</v>
      </c>
      <c r="K1050">
        <v>64.599999999999994</v>
      </c>
      <c r="L1050">
        <v>440825</v>
      </c>
      <c r="M1050">
        <v>0.87</v>
      </c>
      <c r="N1050">
        <v>67.3</v>
      </c>
      <c r="O1050">
        <v>1.8</v>
      </c>
      <c r="P1050" s="1">
        <v>108956</v>
      </c>
      <c r="Q1050" s="1">
        <v>5.4600000000000003E-2</v>
      </c>
      <c r="R1050" s="1">
        <v>8.7100000000000003E-5</v>
      </c>
      <c r="S1050" s="2">
        <v>0.22700000000000001</v>
      </c>
      <c r="T1050" s="2">
        <v>0.67200000000000004</v>
      </c>
      <c r="U1050">
        <v>15.5</v>
      </c>
      <c r="V1050">
        <v>11.4</v>
      </c>
      <c r="W1050">
        <v>0.7</v>
      </c>
      <c r="X1050">
        <v>306.2</v>
      </c>
      <c r="Y1050">
        <v>1048</v>
      </c>
      <c r="Z1050" t="s">
        <v>739</v>
      </c>
    </row>
    <row r="1051" spans="1:26" x14ac:dyDescent="0.3">
      <c r="A1051">
        <v>441256</v>
      </c>
      <c r="B1051" s="3">
        <f>AVERAGE(I419:I1051)</f>
        <v>257.90679304897316</v>
      </c>
      <c r="C1051" s="4">
        <v>143.69999999999999</v>
      </c>
      <c r="D1051" s="4">
        <v>78.332999999999998</v>
      </c>
      <c r="E1051">
        <v>12.8</v>
      </c>
      <c r="F1051">
        <v>7.3</v>
      </c>
      <c r="G1051">
        <v>70.3</v>
      </c>
      <c r="H1051">
        <v>1050</v>
      </c>
      <c r="I1051">
        <v>235</v>
      </c>
      <c r="J1051">
        <v>431</v>
      </c>
      <c r="K1051">
        <v>63.9</v>
      </c>
      <c r="L1051">
        <v>441256</v>
      </c>
      <c r="M1051">
        <v>0.92100000000000004</v>
      </c>
      <c r="N1051">
        <v>67.599999999999994</v>
      </c>
      <c r="O1051">
        <v>1.8</v>
      </c>
      <c r="P1051" s="1">
        <v>109063</v>
      </c>
      <c r="Q1051" s="1">
        <v>5.4600000000000003E-2</v>
      </c>
      <c r="R1051" s="1">
        <v>7.2000000000000002E-5</v>
      </c>
      <c r="S1051" s="2">
        <v>0.23300000000000001</v>
      </c>
      <c r="T1051" s="2">
        <v>0.65600000000000003</v>
      </c>
      <c r="U1051">
        <v>15.5</v>
      </c>
      <c r="V1051">
        <v>11.4</v>
      </c>
      <c r="W1051">
        <v>0.8</v>
      </c>
      <c r="X1051">
        <v>309.39999999999998</v>
      </c>
      <c r="Y1051">
        <v>1049</v>
      </c>
      <c r="Z1051" t="s">
        <v>740</v>
      </c>
    </row>
    <row r="1052" spans="1:26" x14ac:dyDescent="0.3">
      <c r="A1052">
        <v>441470</v>
      </c>
      <c r="B1052" s="3">
        <f>AVERAGE(I420:I1052)</f>
        <v>257.36176935229071</v>
      </c>
      <c r="C1052" s="4">
        <v>71.3</v>
      </c>
      <c r="D1052" s="4">
        <v>31.667000000000002</v>
      </c>
      <c r="E1052">
        <v>13.1</v>
      </c>
      <c r="F1052">
        <v>6.6</v>
      </c>
      <c r="G1052">
        <v>70.5</v>
      </c>
      <c r="H1052">
        <v>1051</v>
      </c>
      <c r="I1052">
        <v>95</v>
      </c>
      <c r="J1052">
        <v>214</v>
      </c>
      <c r="K1052">
        <v>64.8</v>
      </c>
      <c r="L1052">
        <v>441470</v>
      </c>
      <c r="M1052">
        <v>0.86899999999999999</v>
      </c>
      <c r="N1052">
        <v>67.5</v>
      </c>
      <c r="O1052">
        <v>1.7</v>
      </c>
      <c r="P1052" s="1">
        <v>109117</v>
      </c>
      <c r="Q1052" s="1">
        <v>5.4600000000000003E-2</v>
      </c>
      <c r="R1052" s="1">
        <v>7.0599999999999995E-5</v>
      </c>
      <c r="S1052" s="2">
        <v>0.23200000000000001</v>
      </c>
      <c r="T1052" s="2">
        <v>0.65200000000000002</v>
      </c>
      <c r="U1052">
        <v>15.5</v>
      </c>
      <c r="V1052">
        <v>11.3</v>
      </c>
      <c r="W1052">
        <v>0.7</v>
      </c>
      <c r="X1052">
        <v>304.39999999999998</v>
      </c>
      <c r="Y1052">
        <v>1050</v>
      </c>
      <c r="Z1052" t="s">
        <v>740</v>
      </c>
    </row>
    <row r="1053" spans="1:26" x14ac:dyDescent="0.3">
      <c r="A1053">
        <v>442101</v>
      </c>
      <c r="B1053" s="3">
        <f>AVERAGE(I421:I1053)</f>
        <v>257.89889415481832</v>
      </c>
      <c r="C1053" s="4">
        <v>210.3</v>
      </c>
      <c r="D1053" s="4">
        <v>198.333</v>
      </c>
      <c r="E1053">
        <v>12.9</v>
      </c>
      <c r="F1053">
        <v>6.1</v>
      </c>
      <c r="G1053">
        <v>70.8</v>
      </c>
      <c r="H1053">
        <v>1052</v>
      </c>
      <c r="I1053">
        <v>595</v>
      </c>
      <c r="J1053">
        <v>631</v>
      </c>
      <c r="K1053">
        <v>65</v>
      </c>
      <c r="L1053">
        <v>442101</v>
      </c>
      <c r="M1053">
        <v>0.90600000000000003</v>
      </c>
      <c r="N1053">
        <v>68.599999999999994</v>
      </c>
      <c r="O1053">
        <v>1.8</v>
      </c>
      <c r="P1053" s="1">
        <v>109275</v>
      </c>
      <c r="Q1053" s="1">
        <v>5.4699999999999999E-2</v>
      </c>
      <c r="R1053" s="1">
        <v>7.5900000000000002E-5</v>
      </c>
      <c r="S1053" s="2">
        <v>0.22500000000000001</v>
      </c>
      <c r="T1053" s="2">
        <v>0.65700000000000003</v>
      </c>
      <c r="U1053">
        <v>15.5</v>
      </c>
      <c r="V1053">
        <v>11.3</v>
      </c>
      <c r="W1053">
        <v>0.8</v>
      </c>
      <c r="X1053">
        <v>305.7</v>
      </c>
      <c r="Y1053">
        <v>1051</v>
      </c>
      <c r="Z1053" t="s">
        <v>1290</v>
      </c>
    </row>
    <row r="1054" spans="1:26" x14ac:dyDescent="0.3">
      <c r="A1054">
        <v>442380</v>
      </c>
      <c r="B1054" s="3">
        <f>AVERAGE(I422:I1054)</f>
        <v>257.74881516587675</v>
      </c>
      <c r="C1054" s="4">
        <v>93</v>
      </c>
      <c r="D1054" s="4">
        <v>25</v>
      </c>
      <c r="E1054">
        <v>13</v>
      </c>
      <c r="F1054">
        <v>6.1</v>
      </c>
      <c r="G1054">
        <v>70.2</v>
      </c>
      <c r="H1054">
        <v>1053</v>
      </c>
      <c r="I1054">
        <v>75</v>
      </c>
      <c r="J1054">
        <v>279</v>
      </c>
      <c r="K1054">
        <v>64.8</v>
      </c>
      <c r="L1054">
        <v>442380</v>
      </c>
      <c r="M1054">
        <v>0.88500000000000001</v>
      </c>
      <c r="N1054">
        <v>68.3</v>
      </c>
      <c r="O1054">
        <v>1.7</v>
      </c>
      <c r="P1054" s="1">
        <v>109344</v>
      </c>
      <c r="Q1054" s="1">
        <v>5.4699999999999999E-2</v>
      </c>
      <c r="R1054" s="1">
        <v>7.1899999999999999E-5</v>
      </c>
      <c r="S1054" s="2">
        <v>0.23899999999999999</v>
      </c>
      <c r="T1054" s="2">
        <v>0.66500000000000004</v>
      </c>
      <c r="U1054">
        <v>15.5</v>
      </c>
      <c r="V1054">
        <v>11.4</v>
      </c>
      <c r="W1054">
        <v>0.7</v>
      </c>
      <c r="X1054">
        <v>304</v>
      </c>
      <c r="Y1054">
        <v>1052</v>
      </c>
      <c r="Z1054" t="s">
        <v>1290</v>
      </c>
    </row>
    <row r="1055" spans="1:26" x14ac:dyDescent="0.3">
      <c r="A1055">
        <v>442905</v>
      </c>
      <c r="B1055" s="3">
        <f>AVERAGE(I423:I1055)</f>
        <v>258.19905213270141</v>
      </c>
      <c r="C1055" s="4">
        <v>175</v>
      </c>
      <c r="D1055" s="4">
        <v>171.667</v>
      </c>
      <c r="E1055">
        <v>13.1</v>
      </c>
      <c r="F1055">
        <v>5.9</v>
      </c>
      <c r="G1055">
        <v>70.7</v>
      </c>
      <c r="H1055">
        <v>1054</v>
      </c>
      <c r="I1055">
        <v>515</v>
      </c>
      <c r="J1055">
        <v>525</v>
      </c>
      <c r="K1055">
        <v>65.2</v>
      </c>
      <c r="L1055">
        <v>442905</v>
      </c>
      <c r="M1055">
        <v>0.89700000000000002</v>
      </c>
      <c r="N1055">
        <v>68.2</v>
      </c>
      <c r="O1055">
        <v>1.7</v>
      </c>
      <c r="P1055" s="1">
        <v>109476</v>
      </c>
      <c r="Q1055" s="1">
        <v>5.4699999999999999E-2</v>
      </c>
      <c r="R1055" s="1">
        <v>8.4499999999999994E-5</v>
      </c>
      <c r="S1055" s="2">
        <v>0.22700000000000001</v>
      </c>
      <c r="T1055" s="2">
        <v>0.65700000000000003</v>
      </c>
      <c r="U1055">
        <v>15.5</v>
      </c>
      <c r="V1055">
        <v>11.3</v>
      </c>
      <c r="W1055">
        <v>0.8</v>
      </c>
      <c r="X1055">
        <v>304.60000000000002</v>
      </c>
      <c r="Y1055">
        <v>1053</v>
      </c>
      <c r="Z1055" t="s">
        <v>741</v>
      </c>
    </row>
    <row r="1056" spans="1:26" x14ac:dyDescent="0.3">
      <c r="A1056">
        <v>443455</v>
      </c>
      <c r="B1056" s="3">
        <f>AVERAGE(I424:I1056)</f>
        <v>258.49131121642972</v>
      </c>
      <c r="C1056" s="4">
        <v>183.3</v>
      </c>
      <c r="D1056" s="4">
        <v>91.667000000000002</v>
      </c>
      <c r="E1056">
        <v>12.9</v>
      </c>
      <c r="F1056">
        <v>6</v>
      </c>
      <c r="G1056">
        <v>71.2</v>
      </c>
      <c r="H1056">
        <v>1055</v>
      </c>
      <c r="I1056">
        <v>275</v>
      </c>
      <c r="J1056">
        <v>550</v>
      </c>
      <c r="K1056">
        <v>64.400000000000006</v>
      </c>
      <c r="L1056">
        <v>443455</v>
      </c>
      <c r="M1056">
        <v>0.89300000000000002</v>
      </c>
      <c r="N1056">
        <v>68.900000000000006</v>
      </c>
      <c r="O1056">
        <v>1.8</v>
      </c>
      <c r="P1056" s="1">
        <v>109613</v>
      </c>
      <c r="Q1056" s="1">
        <v>5.4699999999999999E-2</v>
      </c>
      <c r="R1056" s="1">
        <v>9.0600000000000007E-5</v>
      </c>
      <c r="S1056" s="2">
        <v>0.23</v>
      </c>
      <c r="T1056" s="2">
        <v>0.66300000000000003</v>
      </c>
      <c r="U1056">
        <v>15.5</v>
      </c>
      <c r="V1056">
        <v>11.3</v>
      </c>
      <c r="W1056">
        <v>0.8</v>
      </c>
      <c r="X1056">
        <v>307.10000000000002</v>
      </c>
      <c r="Y1056">
        <v>1054</v>
      </c>
      <c r="Z1056" t="s">
        <v>742</v>
      </c>
    </row>
    <row r="1057" spans="1:26" x14ac:dyDescent="0.3">
      <c r="A1057">
        <v>443929</v>
      </c>
      <c r="B1057" s="3">
        <f>AVERAGE(I425:I1057)</f>
        <v>258.72037914691941</v>
      </c>
      <c r="C1057" s="4">
        <v>158</v>
      </c>
      <c r="D1057" s="4">
        <v>115</v>
      </c>
      <c r="E1057">
        <v>13</v>
      </c>
      <c r="F1057">
        <v>6.2</v>
      </c>
      <c r="G1057">
        <v>70.599999999999994</v>
      </c>
      <c r="H1057">
        <v>1056</v>
      </c>
      <c r="I1057">
        <v>345</v>
      </c>
      <c r="J1057">
        <v>474</v>
      </c>
      <c r="K1057">
        <v>65.099999999999994</v>
      </c>
      <c r="L1057">
        <v>443929</v>
      </c>
      <c r="M1057">
        <v>0.91800000000000004</v>
      </c>
      <c r="N1057">
        <v>68.099999999999994</v>
      </c>
      <c r="O1057">
        <v>1.7</v>
      </c>
      <c r="P1057" s="1">
        <v>109732</v>
      </c>
      <c r="Q1057" s="1">
        <v>5.4800000000000001E-2</v>
      </c>
      <c r="R1057" s="1">
        <v>8.1600000000000005E-5</v>
      </c>
      <c r="S1057" s="2">
        <v>0.224</v>
      </c>
      <c r="T1057" s="2">
        <v>0.67</v>
      </c>
      <c r="U1057">
        <v>15.5</v>
      </c>
      <c r="V1057">
        <v>11.4</v>
      </c>
      <c r="W1057">
        <v>0.8</v>
      </c>
      <c r="X1057">
        <v>304.8</v>
      </c>
      <c r="Y1057">
        <v>1055</v>
      </c>
      <c r="Z1057" t="s">
        <v>1291</v>
      </c>
    </row>
    <row r="1058" spans="1:26" x14ac:dyDescent="0.3">
      <c r="A1058">
        <v>444527</v>
      </c>
      <c r="B1058" s="3">
        <f>AVERAGE(I426:I1058)</f>
        <v>258.76777251184836</v>
      </c>
      <c r="C1058" s="4">
        <v>199.3</v>
      </c>
      <c r="D1058" s="4">
        <v>146.667</v>
      </c>
      <c r="E1058">
        <v>12.9</v>
      </c>
      <c r="F1058">
        <v>5.9</v>
      </c>
      <c r="G1058">
        <v>71.099999999999994</v>
      </c>
      <c r="H1058">
        <v>1057</v>
      </c>
      <c r="I1058">
        <v>440</v>
      </c>
      <c r="J1058">
        <v>598</v>
      </c>
      <c r="K1058">
        <v>64.599999999999994</v>
      </c>
      <c r="L1058">
        <v>444527</v>
      </c>
      <c r="M1058">
        <v>0.88500000000000001</v>
      </c>
      <c r="N1058">
        <v>68.7</v>
      </c>
      <c r="O1058">
        <v>1.8</v>
      </c>
      <c r="P1058" s="1">
        <v>109881</v>
      </c>
      <c r="Q1058" s="1">
        <v>5.4800000000000001E-2</v>
      </c>
      <c r="R1058" s="1">
        <v>8.8900000000000006E-5</v>
      </c>
      <c r="S1058" s="2">
        <v>0.23200000000000001</v>
      </c>
      <c r="T1058" s="2">
        <v>0.66800000000000004</v>
      </c>
      <c r="U1058">
        <v>15.5</v>
      </c>
      <c r="V1058">
        <v>11.3</v>
      </c>
      <c r="W1058">
        <v>0.8</v>
      </c>
      <c r="X1058">
        <v>306.3</v>
      </c>
      <c r="Y1058">
        <v>1056</v>
      </c>
      <c r="Z1058" t="s">
        <v>743</v>
      </c>
    </row>
    <row r="1059" spans="1:26" x14ac:dyDescent="0.3">
      <c r="A1059">
        <v>444892</v>
      </c>
      <c r="B1059" s="3">
        <f>AVERAGE(I427:I1059)</f>
        <v>258.59399684044234</v>
      </c>
      <c r="C1059" s="4">
        <v>121.7</v>
      </c>
      <c r="D1059" s="4">
        <v>75</v>
      </c>
      <c r="E1059">
        <v>13</v>
      </c>
      <c r="F1059">
        <v>6.4</v>
      </c>
      <c r="G1059">
        <v>70.400000000000006</v>
      </c>
      <c r="H1059">
        <v>1058</v>
      </c>
      <c r="I1059">
        <v>225</v>
      </c>
      <c r="J1059">
        <v>365</v>
      </c>
      <c r="K1059">
        <v>65.099999999999994</v>
      </c>
      <c r="L1059">
        <v>444892</v>
      </c>
      <c r="M1059">
        <v>0.88200000000000001</v>
      </c>
      <c r="N1059">
        <v>68.400000000000006</v>
      </c>
      <c r="O1059">
        <v>1.7</v>
      </c>
      <c r="P1059" s="1">
        <v>109972</v>
      </c>
      <c r="Q1059" s="1">
        <v>5.4800000000000001E-2</v>
      </c>
      <c r="R1059" s="1">
        <v>7.4499999999999995E-5</v>
      </c>
      <c r="S1059" s="2">
        <v>0.23300000000000001</v>
      </c>
      <c r="T1059" s="2">
        <v>0.66</v>
      </c>
      <c r="U1059">
        <v>15.5</v>
      </c>
      <c r="V1059">
        <v>11.4</v>
      </c>
      <c r="W1059">
        <v>0.8</v>
      </c>
      <c r="X1059">
        <v>305</v>
      </c>
      <c r="Y1059">
        <v>1057</v>
      </c>
      <c r="Z1059" t="s">
        <v>744</v>
      </c>
    </row>
    <row r="1060" spans="1:26" x14ac:dyDescent="0.3">
      <c r="A1060">
        <v>445397</v>
      </c>
      <c r="B1060" s="3">
        <f>AVERAGE(I428:I1060)</f>
        <v>258.38862559241704</v>
      </c>
      <c r="C1060" s="4">
        <v>168.3</v>
      </c>
      <c r="D1060" s="4">
        <v>113.333</v>
      </c>
      <c r="E1060">
        <v>13</v>
      </c>
      <c r="F1060">
        <v>5.9</v>
      </c>
      <c r="G1060">
        <v>70.8</v>
      </c>
      <c r="H1060">
        <v>1059</v>
      </c>
      <c r="I1060">
        <v>340</v>
      </c>
      <c r="J1060">
        <v>505</v>
      </c>
      <c r="K1060">
        <v>65.2</v>
      </c>
      <c r="L1060">
        <v>445397</v>
      </c>
      <c r="M1060">
        <v>0.91300000000000003</v>
      </c>
      <c r="N1060">
        <v>68.3</v>
      </c>
      <c r="O1060">
        <v>1.7</v>
      </c>
      <c r="P1060" s="1">
        <v>110099</v>
      </c>
      <c r="Q1060" s="1">
        <v>5.4899999999999997E-2</v>
      </c>
      <c r="R1060" s="1">
        <v>5.4599999999999999E-5</v>
      </c>
      <c r="S1060" s="2">
        <v>0.23100000000000001</v>
      </c>
      <c r="T1060" s="2">
        <v>0.65600000000000003</v>
      </c>
      <c r="U1060">
        <v>15.5</v>
      </c>
      <c r="V1060">
        <v>11.4</v>
      </c>
      <c r="W1060">
        <v>0.7</v>
      </c>
      <c r="X1060">
        <v>304.7</v>
      </c>
      <c r="Y1060">
        <v>1058</v>
      </c>
      <c r="Z1060" t="s">
        <v>1292</v>
      </c>
    </row>
    <row r="1061" spans="1:26" x14ac:dyDescent="0.3">
      <c r="A1061">
        <v>445830</v>
      </c>
      <c r="B1061" s="3">
        <f>AVERAGE(I429:I1061)</f>
        <v>258.40442338072671</v>
      </c>
      <c r="C1061" s="4">
        <v>144.30000000000001</v>
      </c>
      <c r="D1061" s="4">
        <v>75</v>
      </c>
      <c r="E1061">
        <v>12.9</v>
      </c>
      <c r="F1061">
        <v>6.6</v>
      </c>
      <c r="G1061">
        <v>70.5</v>
      </c>
      <c r="H1061">
        <v>1060</v>
      </c>
      <c r="I1061">
        <v>225</v>
      </c>
      <c r="J1061">
        <v>433</v>
      </c>
      <c r="K1061">
        <v>64.3</v>
      </c>
      <c r="L1061">
        <v>445830</v>
      </c>
      <c r="M1061">
        <v>0.92400000000000004</v>
      </c>
      <c r="N1061">
        <v>68.599999999999994</v>
      </c>
      <c r="O1061">
        <v>1.8</v>
      </c>
      <c r="P1061" s="1">
        <v>110207</v>
      </c>
      <c r="Q1061" s="1">
        <v>5.4899999999999997E-2</v>
      </c>
      <c r="R1061" s="1">
        <v>8.0400000000000003E-5</v>
      </c>
      <c r="S1061" s="2">
        <v>0.23100000000000001</v>
      </c>
      <c r="T1061" s="2">
        <v>0.66300000000000003</v>
      </c>
      <c r="U1061">
        <v>15.4</v>
      </c>
      <c r="V1061">
        <v>11.3</v>
      </c>
      <c r="W1061">
        <v>0.8</v>
      </c>
      <c r="X1061">
        <v>306.2</v>
      </c>
      <c r="Y1061">
        <v>1059</v>
      </c>
      <c r="Z1061" t="s">
        <v>745</v>
      </c>
    </row>
    <row r="1062" spans="1:26" x14ac:dyDescent="0.3">
      <c r="A1062">
        <v>446488</v>
      </c>
      <c r="B1062" s="3">
        <f>AVERAGE(I430:I1062)</f>
        <v>259.05213270142178</v>
      </c>
      <c r="C1062" s="4">
        <v>219.3</v>
      </c>
      <c r="D1062" s="4">
        <v>165</v>
      </c>
      <c r="E1062">
        <v>13</v>
      </c>
      <c r="F1062">
        <v>6.4</v>
      </c>
      <c r="G1062">
        <v>70.5</v>
      </c>
      <c r="H1062">
        <v>1061</v>
      </c>
      <c r="I1062">
        <v>495</v>
      </c>
      <c r="J1062">
        <v>658</v>
      </c>
      <c r="K1062">
        <v>65</v>
      </c>
      <c r="L1062">
        <v>446488</v>
      </c>
      <c r="M1062">
        <v>0.91600000000000004</v>
      </c>
      <c r="N1062">
        <v>68.5</v>
      </c>
      <c r="O1062">
        <v>1.7</v>
      </c>
      <c r="P1062" s="1">
        <v>110371</v>
      </c>
      <c r="Q1062" s="1">
        <v>5.4899999999999997E-2</v>
      </c>
      <c r="R1062" s="1">
        <v>7.2700000000000005E-5</v>
      </c>
      <c r="S1062" s="2">
        <v>0.23</v>
      </c>
      <c r="T1062" s="2">
        <v>0.66300000000000003</v>
      </c>
      <c r="U1062">
        <v>15.5</v>
      </c>
      <c r="V1062">
        <v>11.4</v>
      </c>
      <c r="W1062">
        <v>0.8</v>
      </c>
      <c r="X1062">
        <v>305.8</v>
      </c>
      <c r="Y1062">
        <v>1060</v>
      </c>
      <c r="Z1062" t="s">
        <v>746</v>
      </c>
    </row>
    <row r="1063" spans="1:26" x14ac:dyDescent="0.3">
      <c r="A1063">
        <v>447034</v>
      </c>
      <c r="B1063" s="3">
        <f>AVERAGE(I431:I1063)</f>
        <v>259.11532385466035</v>
      </c>
      <c r="C1063" s="4">
        <v>182</v>
      </c>
      <c r="D1063" s="4">
        <v>86.667000000000002</v>
      </c>
      <c r="E1063">
        <v>13</v>
      </c>
      <c r="F1063">
        <v>7.2</v>
      </c>
      <c r="G1063">
        <v>70.099999999999994</v>
      </c>
      <c r="H1063">
        <v>1062</v>
      </c>
      <c r="I1063">
        <v>260</v>
      </c>
      <c r="J1063">
        <v>546</v>
      </c>
      <c r="K1063">
        <v>64.7</v>
      </c>
      <c r="L1063">
        <v>447034</v>
      </c>
      <c r="M1063">
        <v>0.88100000000000001</v>
      </c>
      <c r="N1063">
        <v>67.400000000000006</v>
      </c>
      <c r="O1063">
        <v>1.8</v>
      </c>
      <c r="P1063" s="1">
        <v>110508</v>
      </c>
      <c r="Q1063" s="1">
        <v>5.5E-2</v>
      </c>
      <c r="R1063" s="1">
        <v>8.7700000000000004E-5</v>
      </c>
      <c r="S1063" s="2">
        <v>0.22</v>
      </c>
      <c r="T1063" s="2">
        <v>0.66300000000000003</v>
      </c>
      <c r="U1063">
        <v>15.5</v>
      </c>
      <c r="V1063">
        <v>11.3</v>
      </c>
      <c r="W1063">
        <v>0.8</v>
      </c>
      <c r="X1063">
        <v>306.3</v>
      </c>
      <c r="Y1063">
        <v>1061</v>
      </c>
      <c r="Z1063" t="s">
        <v>1293</v>
      </c>
    </row>
    <row r="1064" spans="1:26" x14ac:dyDescent="0.3">
      <c r="A1064">
        <v>447462</v>
      </c>
      <c r="B1064" s="3">
        <f>AVERAGE(I432:I1064)</f>
        <v>259.28120063191153</v>
      </c>
      <c r="C1064" s="4">
        <v>142.69999999999999</v>
      </c>
      <c r="D1064" s="4">
        <v>96.667000000000002</v>
      </c>
      <c r="E1064">
        <v>13</v>
      </c>
      <c r="F1064">
        <v>5.8</v>
      </c>
      <c r="G1064">
        <v>70.900000000000006</v>
      </c>
      <c r="H1064">
        <v>1063</v>
      </c>
      <c r="I1064">
        <v>290</v>
      </c>
      <c r="J1064">
        <v>428</v>
      </c>
      <c r="K1064">
        <v>65.099999999999994</v>
      </c>
      <c r="L1064">
        <v>447462</v>
      </c>
      <c r="M1064">
        <v>0.90200000000000002</v>
      </c>
      <c r="N1064">
        <v>68.7</v>
      </c>
      <c r="O1064">
        <v>1.7</v>
      </c>
      <c r="P1064" s="1">
        <v>110615</v>
      </c>
      <c r="Q1064" s="1">
        <v>5.5E-2</v>
      </c>
      <c r="R1064" s="1">
        <v>6.1199999999999997E-5</v>
      </c>
      <c r="S1064" s="2">
        <v>0.23200000000000001</v>
      </c>
      <c r="T1064" s="2">
        <v>0.66600000000000004</v>
      </c>
      <c r="U1064">
        <v>15.5</v>
      </c>
      <c r="V1064">
        <v>11.4</v>
      </c>
      <c r="W1064">
        <v>0.7</v>
      </c>
      <c r="X1064">
        <v>304.60000000000002</v>
      </c>
      <c r="Y1064">
        <v>1062</v>
      </c>
      <c r="Z1064" t="s">
        <v>747</v>
      </c>
    </row>
    <row r="1065" spans="1:26" x14ac:dyDescent="0.3">
      <c r="A1065">
        <v>447857</v>
      </c>
      <c r="B1065" s="3">
        <f>AVERAGE(I433:I1065)</f>
        <v>259.21800947867297</v>
      </c>
      <c r="C1065" s="4">
        <v>131.69999999999999</v>
      </c>
      <c r="D1065" s="4">
        <v>78.332999999999998</v>
      </c>
      <c r="E1065">
        <v>13</v>
      </c>
      <c r="F1065">
        <v>6.2</v>
      </c>
      <c r="G1065">
        <v>70.099999999999994</v>
      </c>
      <c r="H1065">
        <v>1064</v>
      </c>
      <c r="I1065">
        <v>235</v>
      </c>
      <c r="J1065">
        <v>395</v>
      </c>
      <c r="K1065">
        <v>65.400000000000006</v>
      </c>
      <c r="L1065">
        <v>447857</v>
      </c>
      <c r="M1065">
        <v>0.876</v>
      </c>
      <c r="N1065">
        <v>67.599999999999994</v>
      </c>
      <c r="O1065">
        <v>1.7</v>
      </c>
      <c r="P1065" s="1">
        <v>110714</v>
      </c>
      <c r="Q1065" s="1">
        <v>5.5E-2</v>
      </c>
      <c r="R1065" s="1">
        <v>6.7999999999999999E-5</v>
      </c>
      <c r="S1065" s="2">
        <v>0.23400000000000001</v>
      </c>
      <c r="T1065" s="2">
        <v>0.65500000000000003</v>
      </c>
      <c r="U1065">
        <v>15.4</v>
      </c>
      <c r="V1065">
        <v>11.3</v>
      </c>
      <c r="W1065">
        <v>0.8</v>
      </c>
      <c r="X1065">
        <v>303.7</v>
      </c>
      <c r="Y1065">
        <v>1063</v>
      </c>
      <c r="Z1065" t="s">
        <v>748</v>
      </c>
    </row>
    <row r="1066" spans="1:26" x14ac:dyDescent="0.3">
      <c r="A1066">
        <v>448296</v>
      </c>
      <c r="B1066" s="3">
        <f>AVERAGE(I434:I1066)</f>
        <v>259.24170616113742</v>
      </c>
      <c r="C1066" s="4">
        <v>146.30000000000001</v>
      </c>
      <c r="D1066" s="4">
        <v>86.667000000000002</v>
      </c>
      <c r="E1066">
        <v>12.9</v>
      </c>
      <c r="F1066">
        <v>6.1</v>
      </c>
      <c r="G1066">
        <v>70.599999999999994</v>
      </c>
      <c r="H1066">
        <v>1065</v>
      </c>
      <c r="I1066">
        <v>260</v>
      </c>
      <c r="J1066">
        <v>439</v>
      </c>
      <c r="K1066">
        <v>64.7</v>
      </c>
      <c r="L1066">
        <v>448296</v>
      </c>
      <c r="M1066">
        <v>0.90400000000000003</v>
      </c>
      <c r="N1066">
        <v>68.3</v>
      </c>
      <c r="O1066">
        <v>1.8</v>
      </c>
      <c r="P1066" s="1">
        <v>110823</v>
      </c>
      <c r="Q1066" s="1">
        <v>5.5E-2</v>
      </c>
      <c r="R1066" s="1">
        <v>6.2500000000000001E-5</v>
      </c>
      <c r="S1066" s="2">
        <v>0.22700000000000001</v>
      </c>
      <c r="T1066" s="2">
        <v>0.66700000000000004</v>
      </c>
      <c r="U1066">
        <v>15.5</v>
      </c>
      <c r="V1066">
        <v>11.4</v>
      </c>
      <c r="W1066">
        <v>0.8</v>
      </c>
      <c r="X1066">
        <v>306.2</v>
      </c>
      <c r="Y1066">
        <v>1064</v>
      </c>
      <c r="Z1066" t="s">
        <v>749</v>
      </c>
    </row>
    <row r="1067" spans="1:26" x14ac:dyDescent="0.3">
      <c r="A1067">
        <v>448775</v>
      </c>
      <c r="B1067" s="3">
        <f>AVERAGE(I435:I1067)</f>
        <v>259.32859399684043</v>
      </c>
      <c r="C1067" s="4">
        <v>159.69999999999999</v>
      </c>
      <c r="D1067" s="4">
        <v>106.667</v>
      </c>
      <c r="E1067">
        <v>13</v>
      </c>
      <c r="F1067">
        <v>6.8</v>
      </c>
      <c r="G1067">
        <v>70.2</v>
      </c>
      <c r="H1067">
        <v>1066</v>
      </c>
      <c r="I1067">
        <v>320</v>
      </c>
      <c r="J1067">
        <v>479</v>
      </c>
      <c r="K1067">
        <v>64.900000000000006</v>
      </c>
      <c r="L1067">
        <v>448775</v>
      </c>
      <c r="M1067">
        <v>0.90600000000000003</v>
      </c>
      <c r="N1067">
        <v>66.900000000000006</v>
      </c>
      <c r="O1067">
        <v>1.7</v>
      </c>
      <c r="P1067" s="1">
        <v>110943</v>
      </c>
      <c r="Q1067" s="1">
        <v>5.5100000000000003E-2</v>
      </c>
      <c r="R1067" s="1">
        <v>7.3399999999999995E-5</v>
      </c>
      <c r="S1067" s="2">
        <v>0.22800000000000001</v>
      </c>
      <c r="T1067" s="2">
        <v>0.65200000000000002</v>
      </c>
      <c r="U1067">
        <v>15.5</v>
      </c>
      <c r="V1067">
        <v>11.3</v>
      </c>
      <c r="W1067">
        <v>0.8</v>
      </c>
      <c r="X1067">
        <v>305.3</v>
      </c>
      <c r="Y1067">
        <v>1065</v>
      </c>
      <c r="Z1067" t="s">
        <v>1294</v>
      </c>
    </row>
    <row r="1068" spans="1:26" x14ac:dyDescent="0.3">
      <c r="A1068">
        <v>449212</v>
      </c>
      <c r="B1068" s="3">
        <f>AVERAGE(I436:I1068)</f>
        <v>259.7946287519747</v>
      </c>
      <c r="C1068" s="4">
        <v>145.69999999999999</v>
      </c>
      <c r="D1068" s="4">
        <v>131.667</v>
      </c>
      <c r="E1068">
        <v>13</v>
      </c>
      <c r="F1068">
        <v>6</v>
      </c>
      <c r="G1068">
        <v>70.8</v>
      </c>
      <c r="H1068">
        <v>1067</v>
      </c>
      <c r="I1068">
        <v>395</v>
      </c>
      <c r="J1068">
        <v>437</v>
      </c>
      <c r="K1068">
        <v>65.099999999999994</v>
      </c>
      <c r="L1068">
        <v>449212</v>
      </c>
      <c r="M1068">
        <v>0.88300000000000001</v>
      </c>
      <c r="N1068">
        <v>68.400000000000006</v>
      </c>
      <c r="O1068">
        <v>1.7</v>
      </c>
      <c r="P1068" s="1">
        <v>111052</v>
      </c>
      <c r="Q1068" s="1">
        <v>5.5100000000000003E-2</v>
      </c>
      <c r="R1068" s="1">
        <v>7.1699999999999995E-5</v>
      </c>
      <c r="S1068" s="2">
        <v>0.24099999999999999</v>
      </c>
      <c r="T1068" s="2">
        <v>0.65700000000000003</v>
      </c>
      <c r="U1068">
        <v>15.5</v>
      </c>
      <c r="V1068">
        <v>11.3</v>
      </c>
      <c r="W1068">
        <v>0.8</v>
      </c>
      <c r="X1068">
        <v>305.60000000000002</v>
      </c>
      <c r="Y1068">
        <v>1066</v>
      </c>
      <c r="Z1068" t="s">
        <v>750</v>
      </c>
    </row>
    <row r="1069" spans="1:26" x14ac:dyDescent="0.3">
      <c r="A1069">
        <v>449427</v>
      </c>
      <c r="B1069" s="3">
        <f>AVERAGE(I437:I1069)</f>
        <v>259.6603475513428</v>
      </c>
      <c r="C1069" s="4">
        <v>71.7</v>
      </c>
      <c r="D1069" s="4">
        <v>15</v>
      </c>
      <c r="E1069">
        <v>13</v>
      </c>
      <c r="F1069">
        <v>5.7</v>
      </c>
      <c r="G1069">
        <v>70.8</v>
      </c>
      <c r="H1069">
        <v>1068</v>
      </c>
      <c r="I1069">
        <v>45</v>
      </c>
      <c r="J1069">
        <v>215</v>
      </c>
      <c r="K1069">
        <v>65.3</v>
      </c>
      <c r="L1069">
        <v>449427</v>
      </c>
      <c r="M1069">
        <v>0.85599999999999998</v>
      </c>
      <c r="N1069">
        <v>66.8</v>
      </c>
      <c r="O1069">
        <v>1.7</v>
      </c>
      <c r="P1069" s="1">
        <v>111106</v>
      </c>
      <c r="Q1069" s="1">
        <v>5.5100000000000003E-2</v>
      </c>
      <c r="R1069" s="1">
        <v>6.0399999999999998E-5</v>
      </c>
      <c r="S1069" s="2">
        <v>0.221</v>
      </c>
      <c r="T1069" s="2">
        <v>0.65700000000000003</v>
      </c>
      <c r="U1069">
        <v>15.5</v>
      </c>
      <c r="V1069">
        <v>11.4</v>
      </c>
      <c r="W1069">
        <v>0.8</v>
      </c>
      <c r="X1069">
        <v>302.7</v>
      </c>
      <c r="Y1069">
        <v>1067</v>
      </c>
      <c r="Z1069" t="s">
        <v>750</v>
      </c>
    </row>
    <row r="1070" spans="1:26" x14ac:dyDescent="0.3">
      <c r="A1070">
        <v>449857</v>
      </c>
      <c r="B1070" s="3">
        <f>AVERAGE(I438:I1070)</f>
        <v>259.69194312796208</v>
      </c>
      <c r="C1070" s="4">
        <v>143.30000000000001</v>
      </c>
      <c r="D1070" s="4">
        <v>83.332999999999998</v>
      </c>
      <c r="E1070">
        <v>13</v>
      </c>
      <c r="F1070">
        <v>6</v>
      </c>
      <c r="G1070">
        <v>70.599999999999994</v>
      </c>
      <c r="H1070">
        <v>1069</v>
      </c>
      <c r="I1070">
        <v>250</v>
      </c>
      <c r="J1070">
        <v>430</v>
      </c>
      <c r="K1070">
        <v>65.2</v>
      </c>
      <c r="L1070">
        <v>449857</v>
      </c>
      <c r="M1070">
        <v>0.91200000000000003</v>
      </c>
      <c r="N1070">
        <v>68.7</v>
      </c>
      <c r="O1070">
        <v>1.8</v>
      </c>
      <c r="P1070" s="1">
        <v>111214</v>
      </c>
      <c r="Q1070" s="1">
        <v>5.5100000000000003E-2</v>
      </c>
      <c r="R1070" s="1">
        <v>6.8999999999999997E-5</v>
      </c>
      <c r="S1070" s="2">
        <v>0.22800000000000001</v>
      </c>
      <c r="T1070" s="2">
        <v>0.67200000000000004</v>
      </c>
      <c r="U1070">
        <v>15.5</v>
      </c>
      <c r="V1070">
        <v>11.3</v>
      </c>
      <c r="W1070">
        <v>0.8</v>
      </c>
      <c r="X1070">
        <v>304.89999999999998</v>
      </c>
      <c r="Y1070">
        <v>1068</v>
      </c>
      <c r="Z1070" t="s">
        <v>751</v>
      </c>
    </row>
    <row r="1071" spans="1:26" x14ac:dyDescent="0.3">
      <c r="A1071">
        <v>450232</v>
      </c>
      <c r="B1071" s="3">
        <f>AVERAGE(I439:I1071)</f>
        <v>259.36808846761454</v>
      </c>
      <c r="C1071" s="4">
        <v>125</v>
      </c>
      <c r="D1071" s="4">
        <v>38.332999999999998</v>
      </c>
      <c r="E1071">
        <v>13</v>
      </c>
      <c r="F1071">
        <v>6.5</v>
      </c>
      <c r="G1071">
        <v>69.599999999999994</v>
      </c>
      <c r="H1071">
        <v>1070</v>
      </c>
      <c r="I1071">
        <v>115</v>
      </c>
      <c r="J1071">
        <v>375</v>
      </c>
      <c r="K1071">
        <v>65.099999999999994</v>
      </c>
      <c r="L1071">
        <v>450232</v>
      </c>
      <c r="M1071">
        <v>0.89100000000000001</v>
      </c>
      <c r="N1071">
        <v>67.599999999999994</v>
      </c>
      <c r="O1071">
        <v>1.7</v>
      </c>
      <c r="P1071" s="1">
        <v>111307</v>
      </c>
      <c r="Q1071" s="1">
        <v>5.5199999999999999E-2</v>
      </c>
      <c r="R1071" s="1">
        <v>7.3100000000000001E-5</v>
      </c>
      <c r="S1071" s="2">
        <v>0.22600000000000001</v>
      </c>
      <c r="T1071" s="2">
        <v>0.66300000000000003</v>
      </c>
      <c r="U1071">
        <v>15.5</v>
      </c>
      <c r="V1071">
        <v>11.3</v>
      </c>
      <c r="W1071">
        <v>0.7</v>
      </c>
      <c r="X1071">
        <v>304.5</v>
      </c>
      <c r="Y1071">
        <v>1069</v>
      </c>
      <c r="Z1071" t="s">
        <v>752</v>
      </c>
    </row>
    <row r="1072" spans="1:26" x14ac:dyDescent="0.3">
      <c r="A1072">
        <v>450678</v>
      </c>
      <c r="B1072" s="3">
        <f>AVERAGE(I440:I1072)</f>
        <v>259.62875197472351</v>
      </c>
      <c r="C1072" s="4">
        <v>148.69999999999999</v>
      </c>
      <c r="D1072" s="4">
        <v>85</v>
      </c>
      <c r="E1072">
        <v>13</v>
      </c>
      <c r="F1072">
        <v>5.8</v>
      </c>
      <c r="G1072">
        <v>71.400000000000006</v>
      </c>
      <c r="H1072">
        <v>1071</v>
      </c>
      <c r="I1072">
        <v>255</v>
      </c>
      <c r="J1072">
        <v>446</v>
      </c>
      <c r="K1072">
        <v>64.7</v>
      </c>
      <c r="L1072">
        <v>450678</v>
      </c>
      <c r="M1072">
        <v>0.91</v>
      </c>
      <c r="N1072">
        <v>68.7</v>
      </c>
      <c r="O1072">
        <v>1.7</v>
      </c>
      <c r="P1072" s="1">
        <v>111419</v>
      </c>
      <c r="Q1072" s="1">
        <v>5.5199999999999999E-2</v>
      </c>
      <c r="R1072" s="1">
        <v>7.4800000000000002E-5</v>
      </c>
      <c r="S1072" s="2">
        <v>0.23100000000000001</v>
      </c>
      <c r="T1072" s="2">
        <v>0.65800000000000003</v>
      </c>
      <c r="U1072">
        <v>15.5</v>
      </c>
      <c r="V1072">
        <v>11.4</v>
      </c>
      <c r="W1072">
        <v>0.8</v>
      </c>
      <c r="X1072">
        <v>305.89999999999998</v>
      </c>
      <c r="Y1072">
        <v>1070</v>
      </c>
      <c r="Z1072" t="s">
        <v>753</v>
      </c>
    </row>
    <row r="1073" spans="1:26" x14ac:dyDescent="0.3">
      <c r="A1073">
        <v>451154</v>
      </c>
      <c r="B1073" s="3">
        <f>AVERAGE(I441:I1073)</f>
        <v>259.82622432859398</v>
      </c>
      <c r="C1073" s="4">
        <v>158.69999999999999</v>
      </c>
      <c r="D1073" s="4">
        <v>100</v>
      </c>
      <c r="E1073">
        <v>13</v>
      </c>
      <c r="F1073">
        <v>6.1</v>
      </c>
      <c r="G1073">
        <v>70.599999999999994</v>
      </c>
      <c r="H1073">
        <v>1072</v>
      </c>
      <c r="I1073">
        <v>300</v>
      </c>
      <c r="J1073">
        <v>476</v>
      </c>
      <c r="K1073">
        <v>65.099999999999994</v>
      </c>
      <c r="L1073">
        <v>451154</v>
      </c>
      <c r="M1073">
        <v>0.89500000000000002</v>
      </c>
      <c r="N1073">
        <v>68.5</v>
      </c>
      <c r="O1073">
        <v>1.8</v>
      </c>
      <c r="P1073" s="1">
        <v>111538</v>
      </c>
      <c r="Q1073" s="1">
        <v>5.5199999999999999E-2</v>
      </c>
      <c r="R1073" s="1">
        <v>8.0599999999999994E-5</v>
      </c>
      <c r="S1073" s="2">
        <v>0.23</v>
      </c>
      <c r="T1073" s="2">
        <v>0.65700000000000003</v>
      </c>
      <c r="U1073">
        <v>15.5</v>
      </c>
      <c r="V1073">
        <v>11.3</v>
      </c>
      <c r="W1073">
        <v>0.7</v>
      </c>
      <c r="X1073">
        <v>304.7</v>
      </c>
      <c r="Y1073">
        <v>1071</v>
      </c>
      <c r="Z1073" t="s">
        <v>754</v>
      </c>
    </row>
    <row r="1074" spans="1:26" x14ac:dyDescent="0.3">
      <c r="A1074">
        <v>451708</v>
      </c>
      <c r="B1074" s="3">
        <f>AVERAGE(I442:I1074)</f>
        <v>259.89731437598738</v>
      </c>
      <c r="C1074" s="4">
        <v>184.7</v>
      </c>
      <c r="D1074" s="4">
        <v>70</v>
      </c>
      <c r="E1074">
        <v>12.8</v>
      </c>
      <c r="F1074">
        <v>6.1</v>
      </c>
      <c r="G1074">
        <v>71.3</v>
      </c>
      <c r="H1074">
        <v>1073</v>
      </c>
      <c r="I1074">
        <v>210</v>
      </c>
      <c r="J1074">
        <v>554</v>
      </c>
      <c r="K1074">
        <v>64.5</v>
      </c>
      <c r="L1074">
        <v>451708</v>
      </c>
      <c r="M1074">
        <v>0.90400000000000003</v>
      </c>
      <c r="N1074">
        <v>68.599999999999994</v>
      </c>
      <c r="O1074">
        <v>1.8</v>
      </c>
      <c r="P1074" s="1">
        <v>111676</v>
      </c>
      <c r="Q1074" s="1">
        <v>5.5199999999999999E-2</v>
      </c>
      <c r="R1074" s="1">
        <v>9.0299999999999999E-5</v>
      </c>
      <c r="S1074" s="2">
        <v>0.23100000000000001</v>
      </c>
      <c r="T1074" s="2">
        <v>0.66500000000000004</v>
      </c>
      <c r="U1074">
        <v>15.5</v>
      </c>
      <c r="V1074">
        <v>11.3</v>
      </c>
      <c r="W1074">
        <v>0.8</v>
      </c>
      <c r="X1074">
        <v>308.7</v>
      </c>
      <c r="Y1074">
        <v>1072</v>
      </c>
      <c r="Z1074" t="s">
        <v>755</v>
      </c>
    </row>
    <row r="1075" spans="1:26" x14ac:dyDescent="0.3">
      <c r="A1075">
        <v>452192</v>
      </c>
      <c r="B1075" s="3">
        <f>AVERAGE(I443:I1075)</f>
        <v>259.88941548183254</v>
      </c>
      <c r="C1075" s="4">
        <v>161.30000000000001</v>
      </c>
      <c r="D1075" s="4">
        <v>175</v>
      </c>
      <c r="E1075">
        <v>12.8</v>
      </c>
      <c r="F1075">
        <v>7.3</v>
      </c>
      <c r="G1075">
        <v>70.5</v>
      </c>
      <c r="H1075">
        <v>1074</v>
      </c>
      <c r="I1075">
        <v>525</v>
      </c>
      <c r="J1075">
        <v>484</v>
      </c>
      <c r="K1075">
        <v>64.2</v>
      </c>
      <c r="L1075">
        <v>452192</v>
      </c>
      <c r="M1075">
        <v>0.90900000000000003</v>
      </c>
      <c r="N1075">
        <v>68.2</v>
      </c>
      <c r="O1075">
        <v>2</v>
      </c>
      <c r="P1075" s="1">
        <v>111797</v>
      </c>
      <c r="Q1075" s="1">
        <v>5.5300000000000002E-2</v>
      </c>
      <c r="R1075" s="1">
        <v>9.5299999999999999E-5</v>
      </c>
      <c r="S1075" s="2">
        <v>0.22600000000000001</v>
      </c>
      <c r="T1075" s="2">
        <v>0.66800000000000004</v>
      </c>
      <c r="U1075">
        <v>15.5</v>
      </c>
      <c r="V1075">
        <v>11.2</v>
      </c>
      <c r="W1075">
        <v>0.7</v>
      </c>
      <c r="X1075">
        <v>309.10000000000002</v>
      </c>
      <c r="Y1075">
        <v>1073</v>
      </c>
      <c r="Z1075" t="s">
        <v>1295</v>
      </c>
    </row>
    <row r="1076" spans="1:26" x14ac:dyDescent="0.3">
      <c r="A1076">
        <v>452662</v>
      </c>
      <c r="B1076" s="3">
        <f>AVERAGE(I444:I1076)</f>
        <v>260.08688783570301</v>
      </c>
      <c r="C1076" s="4">
        <v>156.69999999999999</v>
      </c>
      <c r="D1076" s="4">
        <v>111.667</v>
      </c>
      <c r="E1076">
        <v>12.8</v>
      </c>
      <c r="F1076">
        <v>7.4</v>
      </c>
      <c r="G1076">
        <v>70.8</v>
      </c>
      <c r="H1076">
        <v>1075</v>
      </c>
      <c r="I1076">
        <v>335</v>
      </c>
      <c r="J1076">
        <v>470</v>
      </c>
      <c r="K1076">
        <v>63.9</v>
      </c>
      <c r="L1076">
        <v>452662</v>
      </c>
      <c r="M1076">
        <v>0.88100000000000001</v>
      </c>
      <c r="N1076">
        <v>67.900000000000006</v>
      </c>
      <c r="O1076">
        <v>1.8</v>
      </c>
      <c r="P1076" s="1">
        <v>111915</v>
      </c>
      <c r="Q1076" s="1">
        <v>5.5300000000000002E-2</v>
      </c>
      <c r="R1076" s="1">
        <v>7.1099999999999994E-5</v>
      </c>
      <c r="S1076" s="2">
        <v>0.22600000000000001</v>
      </c>
      <c r="T1076" s="2">
        <v>0.66200000000000003</v>
      </c>
      <c r="U1076">
        <v>15.5</v>
      </c>
      <c r="V1076">
        <v>11.3</v>
      </c>
      <c r="W1076">
        <v>0.8</v>
      </c>
      <c r="X1076">
        <v>309.7</v>
      </c>
      <c r="Y1076">
        <v>1074</v>
      </c>
      <c r="Z1076" t="s">
        <v>756</v>
      </c>
    </row>
    <row r="1077" spans="1:26" x14ac:dyDescent="0.3">
      <c r="A1077">
        <v>453211</v>
      </c>
      <c r="B1077" s="3">
        <f>AVERAGE(I445:I1077)</f>
        <v>260.43443917851499</v>
      </c>
      <c r="C1077" s="4">
        <v>183</v>
      </c>
      <c r="D1077" s="4">
        <v>111.667</v>
      </c>
      <c r="E1077">
        <v>13</v>
      </c>
      <c r="F1077">
        <v>6</v>
      </c>
      <c r="G1077">
        <v>70.8</v>
      </c>
      <c r="H1077">
        <v>1076</v>
      </c>
      <c r="I1077">
        <v>335</v>
      </c>
      <c r="J1077">
        <v>549</v>
      </c>
      <c r="K1077">
        <v>65</v>
      </c>
      <c r="L1077">
        <v>453211</v>
      </c>
      <c r="M1077">
        <v>0.89600000000000002</v>
      </c>
      <c r="N1077">
        <v>68.3</v>
      </c>
      <c r="O1077">
        <v>1.8</v>
      </c>
      <c r="P1077" s="1">
        <v>112052</v>
      </c>
      <c r="Q1077" s="1">
        <v>5.5300000000000002E-2</v>
      </c>
      <c r="R1077" s="1">
        <v>6.1799999999999998E-5</v>
      </c>
      <c r="S1077" s="2">
        <v>0.22700000000000001</v>
      </c>
      <c r="T1077" s="2">
        <v>0.66400000000000003</v>
      </c>
      <c r="U1077">
        <v>15.5</v>
      </c>
      <c r="V1077">
        <v>11.3</v>
      </c>
      <c r="W1077">
        <v>0.7</v>
      </c>
      <c r="X1077">
        <v>305</v>
      </c>
      <c r="Y1077">
        <v>1075</v>
      </c>
      <c r="Z1077" t="s">
        <v>1296</v>
      </c>
    </row>
    <row r="1078" spans="1:26" x14ac:dyDescent="0.3">
      <c r="A1078">
        <v>453500</v>
      </c>
      <c r="B1078" s="3">
        <f>AVERAGE(I446:I1078)</f>
        <v>260.22116903633491</v>
      </c>
      <c r="C1078" s="4">
        <v>96.3</v>
      </c>
      <c r="D1078" s="4">
        <v>25</v>
      </c>
      <c r="E1078">
        <v>13.1</v>
      </c>
      <c r="F1078">
        <v>5.9</v>
      </c>
      <c r="G1078">
        <v>70.5</v>
      </c>
      <c r="H1078">
        <v>1077</v>
      </c>
      <c r="I1078">
        <v>75</v>
      </c>
      <c r="J1078">
        <v>289</v>
      </c>
      <c r="K1078">
        <v>65.400000000000006</v>
      </c>
      <c r="L1078">
        <v>453500</v>
      </c>
      <c r="M1078">
        <v>0.86899999999999999</v>
      </c>
      <c r="N1078">
        <v>68.400000000000006</v>
      </c>
      <c r="O1078">
        <v>1.7</v>
      </c>
      <c r="P1078" s="1">
        <v>112124</v>
      </c>
      <c r="Q1078" s="1">
        <v>5.5300000000000002E-2</v>
      </c>
      <c r="R1078" s="1">
        <v>5.7500000000000002E-5</v>
      </c>
      <c r="S1078" s="2">
        <v>0.224</v>
      </c>
      <c r="T1078" s="2">
        <v>0.66400000000000003</v>
      </c>
      <c r="U1078">
        <v>15.5</v>
      </c>
      <c r="V1078">
        <v>11.4</v>
      </c>
      <c r="W1078">
        <v>0.7</v>
      </c>
      <c r="X1078">
        <v>303.8</v>
      </c>
      <c r="Y1078">
        <v>1076</v>
      </c>
      <c r="Z1078" t="s">
        <v>757</v>
      </c>
    </row>
    <row r="1079" spans="1:26" x14ac:dyDescent="0.3">
      <c r="A1079">
        <v>453826</v>
      </c>
      <c r="B1079" s="3">
        <f>AVERAGE(I447:I1079)</f>
        <v>260.03949447077412</v>
      </c>
      <c r="C1079" s="4">
        <v>108.7</v>
      </c>
      <c r="D1079" s="4">
        <v>61.667000000000002</v>
      </c>
      <c r="E1079">
        <v>13.1</v>
      </c>
      <c r="F1079">
        <v>5.9</v>
      </c>
      <c r="G1079">
        <v>71.099999999999994</v>
      </c>
      <c r="H1079">
        <v>1078</v>
      </c>
      <c r="I1079">
        <v>185</v>
      </c>
      <c r="J1079">
        <v>326</v>
      </c>
      <c r="K1079">
        <v>64.900000000000006</v>
      </c>
      <c r="L1079">
        <v>453826</v>
      </c>
      <c r="M1079">
        <v>0.89600000000000002</v>
      </c>
      <c r="N1079">
        <v>68</v>
      </c>
      <c r="O1079">
        <v>1.7</v>
      </c>
      <c r="P1079" s="1">
        <v>112206</v>
      </c>
      <c r="Q1079" s="1">
        <v>5.5399999999999998E-2</v>
      </c>
      <c r="R1079" s="1">
        <v>7.4900000000000005E-5</v>
      </c>
      <c r="S1079" s="2">
        <v>0.221</v>
      </c>
      <c r="T1079" s="2">
        <v>0.66</v>
      </c>
      <c r="U1079">
        <v>15.4</v>
      </c>
      <c r="V1079">
        <v>11.3</v>
      </c>
      <c r="W1079">
        <v>0.7</v>
      </c>
      <c r="X1079">
        <v>304.39999999999998</v>
      </c>
      <c r="Y1079">
        <v>1077</v>
      </c>
      <c r="Z1079" t="s">
        <v>758</v>
      </c>
    </row>
    <row r="1080" spans="1:26" x14ac:dyDescent="0.3">
      <c r="A1080">
        <v>454347</v>
      </c>
      <c r="B1080" s="3">
        <f>AVERAGE(I448:I1080)</f>
        <v>260.22116903633491</v>
      </c>
      <c r="C1080" s="4">
        <v>173.7</v>
      </c>
      <c r="D1080" s="4">
        <v>96.667000000000002</v>
      </c>
      <c r="E1080">
        <v>12.9</v>
      </c>
      <c r="F1080">
        <v>6</v>
      </c>
      <c r="G1080">
        <v>70.8</v>
      </c>
      <c r="H1080">
        <v>1079</v>
      </c>
      <c r="I1080">
        <v>290</v>
      </c>
      <c r="J1080">
        <v>521</v>
      </c>
      <c r="K1080">
        <v>65</v>
      </c>
      <c r="L1080">
        <v>454347</v>
      </c>
      <c r="M1080">
        <v>0.90200000000000002</v>
      </c>
      <c r="N1080">
        <v>68.3</v>
      </c>
      <c r="O1080">
        <v>1.7</v>
      </c>
      <c r="P1080" s="1">
        <v>112336</v>
      </c>
      <c r="Q1080" s="1">
        <v>5.5399999999999998E-2</v>
      </c>
      <c r="R1080" s="1">
        <v>7.9099999999999998E-5</v>
      </c>
      <c r="S1080" s="2">
        <v>0.23</v>
      </c>
      <c r="T1080" s="2">
        <v>0.65900000000000003</v>
      </c>
      <c r="U1080">
        <v>15.5</v>
      </c>
      <c r="V1080">
        <v>11.3</v>
      </c>
      <c r="W1080">
        <v>0.7</v>
      </c>
      <c r="X1080">
        <v>305.39999999999998</v>
      </c>
      <c r="Y1080">
        <v>1078</v>
      </c>
      <c r="Z1080" t="s">
        <v>759</v>
      </c>
    </row>
    <row r="1081" spans="1:26" x14ac:dyDescent="0.3">
      <c r="A1081">
        <v>454698</v>
      </c>
      <c r="B1081" s="3">
        <f>AVERAGE(I449:I1081)</f>
        <v>260.33175355450237</v>
      </c>
      <c r="C1081" s="4">
        <v>117</v>
      </c>
      <c r="D1081" s="4">
        <v>66.667000000000002</v>
      </c>
      <c r="E1081">
        <v>13.1</v>
      </c>
      <c r="F1081">
        <v>5.9</v>
      </c>
      <c r="G1081">
        <v>71.2</v>
      </c>
      <c r="H1081">
        <v>1080</v>
      </c>
      <c r="I1081">
        <v>200</v>
      </c>
      <c r="J1081">
        <v>351</v>
      </c>
      <c r="K1081">
        <v>64.8</v>
      </c>
      <c r="L1081">
        <v>454698</v>
      </c>
      <c r="M1081">
        <v>0.90300000000000002</v>
      </c>
      <c r="N1081">
        <v>69.3</v>
      </c>
      <c r="O1081">
        <v>1.8</v>
      </c>
      <c r="P1081" s="1">
        <v>112424</v>
      </c>
      <c r="Q1081" s="1">
        <v>5.5399999999999998E-2</v>
      </c>
      <c r="R1081" s="1">
        <v>8.1500000000000002E-5</v>
      </c>
      <c r="S1081" s="2">
        <v>0.224</v>
      </c>
      <c r="T1081" s="2">
        <v>0.66200000000000003</v>
      </c>
      <c r="U1081">
        <v>15.5</v>
      </c>
      <c r="V1081">
        <v>11.4</v>
      </c>
      <c r="W1081">
        <v>0.8</v>
      </c>
      <c r="X1081">
        <v>305</v>
      </c>
      <c r="Y1081">
        <v>1079</v>
      </c>
      <c r="Z1081" t="s">
        <v>760</v>
      </c>
    </row>
    <row r="1082" spans="1:26" x14ac:dyDescent="0.3">
      <c r="A1082">
        <v>454994</v>
      </c>
      <c r="B1082" s="3">
        <f>AVERAGE(I450:I1082)</f>
        <v>259.28909952606637</v>
      </c>
      <c r="C1082" s="4">
        <v>98.7</v>
      </c>
      <c r="D1082" s="4">
        <v>48.332999999999998</v>
      </c>
      <c r="E1082">
        <v>13</v>
      </c>
      <c r="F1082">
        <v>6.2</v>
      </c>
      <c r="G1082">
        <v>70.8</v>
      </c>
      <c r="H1082">
        <v>1081</v>
      </c>
      <c r="I1082">
        <v>145</v>
      </c>
      <c r="J1082">
        <v>296</v>
      </c>
      <c r="K1082">
        <v>64.7</v>
      </c>
      <c r="L1082">
        <v>454994</v>
      </c>
      <c r="M1082">
        <v>0.90200000000000002</v>
      </c>
      <c r="N1082">
        <v>68.5</v>
      </c>
      <c r="O1082">
        <v>1.7</v>
      </c>
      <c r="P1082" s="1">
        <v>112498</v>
      </c>
      <c r="Q1082" s="1">
        <v>5.5399999999999998E-2</v>
      </c>
      <c r="R1082" s="1">
        <v>5.5399999999999998E-5</v>
      </c>
      <c r="S1082" s="2">
        <v>0.222</v>
      </c>
      <c r="T1082" s="2">
        <v>0.67900000000000005</v>
      </c>
      <c r="U1082">
        <v>15.5</v>
      </c>
      <c r="V1082">
        <v>11.3</v>
      </c>
      <c r="W1082">
        <v>0.7</v>
      </c>
      <c r="X1082">
        <v>304.8</v>
      </c>
      <c r="Y1082">
        <v>1080</v>
      </c>
      <c r="Z1082" t="s">
        <v>760</v>
      </c>
    </row>
    <row r="1083" spans="1:26" x14ac:dyDescent="0.3">
      <c r="A1083">
        <v>455495</v>
      </c>
      <c r="B1083" s="3">
        <f>AVERAGE(I451:I1083)</f>
        <v>259.62875197472351</v>
      </c>
      <c r="C1083" s="4">
        <v>167</v>
      </c>
      <c r="D1083" s="4">
        <v>98.332999999999998</v>
      </c>
      <c r="E1083">
        <v>12.9</v>
      </c>
      <c r="F1083">
        <v>6.8</v>
      </c>
      <c r="G1083">
        <v>70</v>
      </c>
      <c r="H1083">
        <v>1082</v>
      </c>
      <c r="I1083">
        <v>295</v>
      </c>
      <c r="J1083">
        <v>501</v>
      </c>
      <c r="K1083">
        <v>65</v>
      </c>
      <c r="L1083">
        <v>455495</v>
      </c>
      <c r="M1083">
        <v>0.91200000000000003</v>
      </c>
      <c r="N1083">
        <v>67.3</v>
      </c>
      <c r="O1083">
        <v>1.7</v>
      </c>
      <c r="P1083" s="1">
        <v>112623</v>
      </c>
      <c r="Q1083" s="1">
        <v>5.5500000000000001E-2</v>
      </c>
      <c r="R1083" s="1">
        <v>6.0900000000000003E-5</v>
      </c>
      <c r="S1083" s="2">
        <v>0.22800000000000001</v>
      </c>
      <c r="T1083" s="2">
        <v>0.66700000000000004</v>
      </c>
      <c r="U1083">
        <v>15.5</v>
      </c>
      <c r="V1083">
        <v>11.3</v>
      </c>
      <c r="W1083">
        <v>0.8</v>
      </c>
      <c r="X1083">
        <v>304.89999999999998</v>
      </c>
      <c r="Y1083">
        <v>1081</v>
      </c>
      <c r="Z1083" t="s">
        <v>761</v>
      </c>
    </row>
    <row r="1084" spans="1:26" x14ac:dyDescent="0.3">
      <c r="A1084">
        <v>455774</v>
      </c>
      <c r="B1084" s="3">
        <f>AVERAGE(I452:I1084)</f>
        <v>259.70774091627175</v>
      </c>
      <c r="C1084" s="4">
        <v>93</v>
      </c>
      <c r="D1084" s="4">
        <v>56.667000000000002</v>
      </c>
      <c r="E1084">
        <v>13.1</v>
      </c>
      <c r="F1084">
        <v>6.4</v>
      </c>
      <c r="G1084">
        <v>70.400000000000006</v>
      </c>
      <c r="H1084">
        <v>1083</v>
      </c>
      <c r="I1084">
        <v>170</v>
      </c>
      <c r="J1084">
        <v>279</v>
      </c>
      <c r="K1084">
        <v>65</v>
      </c>
      <c r="L1084">
        <v>455774</v>
      </c>
      <c r="M1084">
        <v>0.85299999999999998</v>
      </c>
      <c r="N1084">
        <v>68.2</v>
      </c>
      <c r="O1084">
        <v>1.8</v>
      </c>
      <c r="P1084" s="1">
        <v>112693</v>
      </c>
      <c r="Q1084" s="1">
        <v>5.5500000000000001E-2</v>
      </c>
      <c r="R1084" s="1">
        <v>8.2999999999999998E-5</v>
      </c>
      <c r="S1084" s="2">
        <v>0.22700000000000001</v>
      </c>
      <c r="T1084" s="2">
        <v>0.66100000000000003</v>
      </c>
      <c r="U1084">
        <v>15.5</v>
      </c>
      <c r="V1084">
        <v>11.3</v>
      </c>
      <c r="W1084">
        <v>0.8</v>
      </c>
      <c r="X1084">
        <v>303</v>
      </c>
      <c r="Y1084">
        <v>1082</v>
      </c>
      <c r="Z1084" t="s">
        <v>762</v>
      </c>
    </row>
    <row r="1085" spans="1:26" x14ac:dyDescent="0.3">
      <c r="A1085">
        <v>456096</v>
      </c>
      <c r="B1085" s="3">
        <f>AVERAGE(I453:I1085)</f>
        <v>259.64454976303318</v>
      </c>
      <c r="C1085" s="4">
        <v>107.3</v>
      </c>
      <c r="D1085" s="4">
        <v>61.667000000000002</v>
      </c>
      <c r="E1085">
        <v>12.9</v>
      </c>
      <c r="F1085">
        <v>6</v>
      </c>
      <c r="G1085">
        <v>70.7</v>
      </c>
      <c r="H1085">
        <v>1084</v>
      </c>
      <c r="I1085">
        <v>185</v>
      </c>
      <c r="J1085">
        <v>322</v>
      </c>
      <c r="K1085">
        <v>65</v>
      </c>
      <c r="L1085">
        <v>456096</v>
      </c>
      <c r="M1085">
        <v>0.873</v>
      </c>
      <c r="N1085">
        <v>68.3</v>
      </c>
      <c r="O1085">
        <v>1.8</v>
      </c>
      <c r="P1085" s="1">
        <v>112773</v>
      </c>
      <c r="Q1085" s="1">
        <v>5.5500000000000001E-2</v>
      </c>
      <c r="R1085" s="1">
        <v>7.3700000000000002E-5</v>
      </c>
      <c r="S1085" s="2">
        <v>0.22800000000000001</v>
      </c>
      <c r="T1085" s="2">
        <v>0.66</v>
      </c>
      <c r="U1085">
        <v>15.5</v>
      </c>
      <c r="V1085">
        <v>11.3</v>
      </c>
      <c r="W1085">
        <v>0.8</v>
      </c>
      <c r="X1085">
        <v>305.60000000000002</v>
      </c>
      <c r="Y1085">
        <v>1083</v>
      </c>
      <c r="Z1085" t="s">
        <v>763</v>
      </c>
    </row>
    <row r="1086" spans="1:26" x14ac:dyDescent="0.3">
      <c r="A1086">
        <v>456580</v>
      </c>
      <c r="B1086" s="3">
        <f>AVERAGE(I454:I1086)</f>
        <v>259.76303317535547</v>
      </c>
      <c r="C1086" s="4">
        <v>161.30000000000001</v>
      </c>
      <c r="D1086" s="4">
        <v>135</v>
      </c>
      <c r="E1086">
        <v>12.9</v>
      </c>
      <c r="F1086">
        <v>6</v>
      </c>
      <c r="G1086">
        <v>71.3</v>
      </c>
      <c r="H1086">
        <v>1085</v>
      </c>
      <c r="I1086">
        <v>405</v>
      </c>
      <c r="J1086">
        <v>484</v>
      </c>
      <c r="K1086">
        <v>64.7</v>
      </c>
      <c r="L1086">
        <v>456580</v>
      </c>
      <c r="M1086">
        <v>0.874</v>
      </c>
      <c r="N1086">
        <v>68.400000000000006</v>
      </c>
      <c r="O1086">
        <v>1.7</v>
      </c>
      <c r="P1086" s="1">
        <v>112894</v>
      </c>
      <c r="Q1086" s="1">
        <v>5.5500000000000001E-2</v>
      </c>
      <c r="R1086" s="1">
        <v>9.2200000000000005E-5</v>
      </c>
      <c r="S1086" s="2">
        <v>0.22</v>
      </c>
      <c r="T1086" s="2">
        <v>0.65800000000000003</v>
      </c>
      <c r="U1086">
        <v>15.5</v>
      </c>
      <c r="V1086">
        <v>11.3</v>
      </c>
      <c r="W1086">
        <v>0.8</v>
      </c>
      <c r="X1086">
        <v>307</v>
      </c>
      <c r="Y1086">
        <v>1084</v>
      </c>
      <c r="Z1086" t="s">
        <v>1297</v>
      </c>
    </row>
    <row r="1087" spans="1:26" x14ac:dyDescent="0.3">
      <c r="A1087">
        <v>456856</v>
      </c>
      <c r="B1087" s="3">
        <f>AVERAGE(I455:I1087)</f>
        <v>259.68404423380724</v>
      </c>
      <c r="C1087" s="4">
        <v>92</v>
      </c>
      <c r="D1087" s="4">
        <v>33.332999999999998</v>
      </c>
      <c r="E1087">
        <v>13</v>
      </c>
      <c r="F1087">
        <v>6.8</v>
      </c>
      <c r="G1087">
        <v>70.2</v>
      </c>
      <c r="H1087">
        <v>1086</v>
      </c>
      <c r="I1087">
        <v>100</v>
      </c>
      <c r="J1087">
        <v>276</v>
      </c>
      <c r="K1087">
        <v>64.900000000000006</v>
      </c>
      <c r="L1087">
        <v>456856</v>
      </c>
      <c r="M1087">
        <v>0.92400000000000004</v>
      </c>
      <c r="N1087">
        <v>67</v>
      </c>
      <c r="O1087">
        <v>1.7</v>
      </c>
      <c r="P1087" s="1">
        <v>112963</v>
      </c>
      <c r="Q1087" s="1">
        <v>5.5500000000000001E-2</v>
      </c>
      <c r="R1087" s="1">
        <v>7.9599999999999997E-5</v>
      </c>
      <c r="S1087" s="2">
        <v>0.22700000000000001</v>
      </c>
      <c r="T1087" s="2">
        <v>0.67200000000000004</v>
      </c>
      <c r="U1087">
        <v>15.4</v>
      </c>
      <c r="V1087">
        <v>11.3</v>
      </c>
      <c r="W1087">
        <v>0.7</v>
      </c>
      <c r="X1087">
        <v>305.8</v>
      </c>
      <c r="Y1087">
        <v>1085</v>
      </c>
      <c r="Z1087" t="s">
        <v>1297</v>
      </c>
    </row>
    <row r="1088" spans="1:26" x14ac:dyDescent="0.3">
      <c r="A1088">
        <v>457129</v>
      </c>
      <c r="B1088" s="3">
        <f>AVERAGE(I456:I1088)</f>
        <v>259.73933649289097</v>
      </c>
      <c r="C1088" s="4">
        <v>91</v>
      </c>
      <c r="D1088" s="4">
        <v>41.667000000000002</v>
      </c>
      <c r="E1088">
        <v>13.1</v>
      </c>
      <c r="F1088">
        <v>6</v>
      </c>
      <c r="G1088">
        <v>70.400000000000006</v>
      </c>
      <c r="H1088">
        <v>1087</v>
      </c>
      <c r="I1088">
        <v>125</v>
      </c>
      <c r="J1088">
        <v>273</v>
      </c>
      <c r="K1088">
        <v>65.400000000000006</v>
      </c>
      <c r="L1088">
        <v>457129</v>
      </c>
      <c r="M1088">
        <v>0.90500000000000003</v>
      </c>
      <c r="N1088">
        <v>67.400000000000006</v>
      </c>
      <c r="O1088">
        <v>1.7</v>
      </c>
      <c r="P1088" s="1">
        <v>113032</v>
      </c>
      <c r="Q1088" s="1">
        <v>5.5599999999999997E-2</v>
      </c>
      <c r="R1088" s="1">
        <v>5.8E-5</v>
      </c>
      <c r="S1088" s="2">
        <v>0.23300000000000001</v>
      </c>
      <c r="T1088" s="2">
        <v>0.66</v>
      </c>
      <c r="U1088">
        <v>15.5</v>
      </c>
      <c r="V1088">
        <v>11.3</v>
      </c>
      <c r="W1088">
        <v>0.7</v>
      </c>
      <c r="X1088">
        <v>303.89999999999998</v>
      </c>
      <c r="Y1088">
        <v>1086</v>
      </c>
      <c r="Z1088" t="s">
        <v>764</v>
      </c>
    </row>
    <row r="1089" spans="1:26" x14ac:dyDescent="0.3">
      <c r="A1089">
        <v>457712</v>
      </c>
      <c r="B1089" s="3">
        <f>AVERAGE(I457:I1089)</f>
        <v>260.29225908372825</v>
      </c>
      <c r="C1089" s="4">
        <v>194.3</v>
      </c>
      <c r="D1089" s="4">
        <v>196.667</v>
      </c>
      <c r="E1089">
        <v>12.9</v>
      </c>
      <c r="F1089">
        <v>6.5</v>
      </c>
      <c r="G1089">
        <v>70.400000000000006</v>
      </c>
      <c r="H1089">
        <v>1088</v>
      </c>
      <c r="I1089">
        <v>590</v>
      </c>
      <c r="J1089">
        <v>583</v>
      </c>
      <c r="K1089">
        <v>64.599999999999994</v>
      </c>
      <c r="L1089">
        <v>457712</v>
      </c>
      <c r="M1089">
        <v>0.88900000000000001</v>
      </c>
      <c r="N1089">
        <v>68.2</v>
      </c>
      <c r="O1089">
        <v>1.8</v>
      </c>
      <c r="P1089" s="1">
        <v>113177</v>
      </c>
      <c r="Q1089" s="1">
        <v>5.5599999999999997E-2</v>
      </c>
      <c r="R1089" s="1">
        <v>8.6799999999999996E-5</v>
      </c>
      <c r="S1089" s="2">
        <v>0.22800000000000001</v>
      </c>
      <c r="T1089" s="2">
        <v>0.66800000000000004</v>
      </c>
      <c r="U1089">
        <v>15.5</v>
      </c>
      <c r="V1089">
        <v>11.3</v>
      </c>
      <c r="W1089">
        <v>0.7</v>
      </c>
      <c r="X1089">
        <v>307.2</v>
      </c>
      <c r="Y1089">
        <v>1087</v>
      </c>
      <c r="Z1089" t="s">
        <v>1298</v>
      </c>
    </row>
    <row r="1090" spans="1:26" x14ac:dyDescent="0.3">
      <c r="A1090">
        <v>458186</v>
      </c>
      <c r="B1090" s="3">
        <f>AVERAGE(I458:I1090)</f>
        <v>260.47393364928911</v>
      </c>
      <c r="C1090" s="4">
        <v>158</v>
      </c>
      <c r="D1090" s="4">
        <v>81.667000000000002</v>
      </c>
      <c r="E1090">
        <v>13</v>
      </c>
      <c r="F1090">
        <v>5.9</v>
      </c>
      <c r="G1090">
        <v>71.3</v>
      </c>
      <c r="H1090">
        <v>1089</v>
      </c>
      <c r="I1090">
        <v>245</v>
      </c>
      <c r="J1090">
        <v>474</v>
      </c>
      <c r="K1090">
        <v>64.8</v>
      </c>
      <c r="L1090">
        <v>458186</v>
      </c>
      <c r="M1090">
        <v>0.90700000000000003</v>
      </c>
      <c r="N1090">
        <v>68.099999999999994</v>
      </c>
      <c r="O1090">
        <v>1.7</v>
      </c>
      <c r="P1090" s="1">
        <v>113296</v>
      </c>
      <c r="Q1090" s="1">
        <v>5.5599999999999997E-2</v>
      </c>
      <c r="R1090" s="1">
        <v>7.2700000000000005E-5</v>
      </c>
      <c r="S1090" s="2">
        <v>0.22600000000000001</v>
      </c>
      <c r="T1090" s="2">
        <v>0.67500000000000004</v>
      </c>
      <c r="U1090">
        <v>15.5</v>
      </c>
      <c r="V1090">
        <v>11.3</v>
      </c>
      <c r="W1090">
        <v>0.8</v>
      </c>
      <c r="X1090">
        <v>305.7</v>
      </c>
      <c r="Y1090">
        <v>1088</v>
      </c>
      <c r="Z1090" t="s">
        <v>765</v>
      </c>
    </row>
    <row r="1091" spans="1:26" x14ac:dyDescent="0.3">
      <c r="A1091">
        <v>458611</v>
      </c>
      <c r="B1091" s="3">
        <f>AVERAGE(I459:I1091)</f>
        <v>260.82938388625593</v>
      </c>
      <c r="C1091" s="4">
        <v>141.69999999999999</v>
      </c>
      <c r="D1091" s="4">
        <v>140</v>
      </c>
      <c r="E1091">
        <v>13</v>
      </c>
      <c r="F1091">
        <v>5.9</v>
      </c>
      <c r="G1091">
        <v>70.7</v>
      </c>
      <c r="H1091">
        <v>1090</v>
      </c>
      <c r="I1091">
        <v>420</v>
      </c>
      <c r="J1091">
        <v>425</v>
      </c>
      <c r="K1091">
        <v>65.2</v>
      </c>
      <c r="L1091">
        <v>458611</v>
      </c>
      <c r="M1091">
        <v>0.86599999999999999</v>
      </c>
      <c r="N1091">
        <v>68.7</v>
      </c>
      <c r="O1091">
        <v>1.7</v>
      </c>
      <c r="P1091" s="1">
        <v>113402</v>
      </c>
      <c r="Q1091" s="1">
        <v>5.57E-2</v>
      </c>
      <c r="R1091" s="1">
        <v>8.4599999999999996E-5</v>
      </c>
      <c r="S1091" s="2">
        <v>0.224</v>
      </c>
      <c r="T1091" s="2">
        <v>0.66400000000000003</v>
      </c>
      <c r="U1091">
        <v>15.5</v>
      </c>
      <c r="V1091">
        <v>11.4</v>
      </c>
      <c r="W1091">
        <v>0.7</v>
      </c>
      <c r="X1091">
        <v>304.3</v>
      </c>
      <c r="Y1091">
        <v>1089</v>
      </c>
      <c r="Z1091" t="s">
        <v>766</v>
      </c>
    </row>
    <row r="1092" spans="1:26" x14ac:dyDescent="0.3">
      <c r="A1092">
        <v>458889</v>
      </c>
      <c r="B1092" s="3">
        <f>AVERAGE(I460:I1092)</f>
        <v>260.63981042654029</v>
      </c>
      <c r="C1092" s="4">
        <v>92.7</v>
      </c>
      <c r="D1092" s="4">
        <v>36.667000000000002</v>
      </c>
      <c r="E1092">
        <v>13.1</v>
      </c>
      <c r="F1092">
        <v>6.8</v>
      </c>
      <c r="G1092">
        <v>69.599999999999994</v>
      </c>
      <c r="H1092">
        <v>1091</v>
      </c>
      <c r="I1092">
        <v>110</v>
      </c>
      <c r="J1092">
        <v>278</v>
      </c>
      <c r="K1092">
        <v>65.400000000000006</v>
      </c>
      <c r="L1092">
        <v>458889</v>
      </c>
      <c r="M1092">
        <v>0.89900000000000002</v>
      </c>
      <c r="N1092">
        <v>66</v>
      </c>
      <c r="O1092">
        <v>1.7</v>
      </c>
      <c r="P1092" s="1">
        <v>113472</v>
      </c>
      <c r="Q1092" s="1">
        <v>5.57E-2</v>
      </c>
      <c r="R1092" s="1">
        <v>8.3700000000000002E-5</v>
      </c>
      <c r="S1092" s="2">
        <v>0.22800000000000001</v>
      </c>
      <c r="T1092" s="2">
        <v>0.67900000000000005</v>
      </c>
      <c r="U1092">
        <v>15.5</v>
      </c>
      <c r="V1092">
        <v>11.3</v>
      </c>
      <c r="W1092">
        <v>0.7</v>
      </c>
      <c r="X1092">
        <v>304.3</v>
      </c>
      <c r="Y1092">
        <v>1090</v>
      </c>
      <c r="Z1092" t="s">
        <v>1299</v>
      </c>
    </row>
    <row r="1093" spans="1:26" x14ac:dyDescent="0.3">
      <c r="A1093">
        <v>459433</v>
      </c>
      <c r="B1093" s="3">
        <f>AVERAGE(I461:I1093)</f>
        <v>260.92417061611377</v>
      </c>
      <c r="C1093" s="4">
        <v>181.3</v>
      </c>
      <c r="D1093" s="4">
        <v>100</v>
      </c>
      <c r="E1093">
        <v>13</v>
      </c>
      <c r="F1093">
        <v>5.9</v>
      </c>
      <c r="G1093">
        <v>70.5</v>
      </c>
      <c r="H1093">
        <v>1092</v>
      </c>
      <c r="I1093">
        <v>300</v>
      </c>
      <c r="J1093">
        <v>544</v>
      </c>
      <c r="K1093">
        <v>65</v>
      </c>
      <c r="L1093">
        <v>459433</v>
      </c>
      <c r="M1093">
        <v>0.90400000000000003</v>
      </c>
      <c r="N1093">
        <v>68</v>
      </c>
      <c r="O1093">
        <v>1.7</v>
      </c>
      <c r="P1093" s="1">
        <v>113608</v>
      </c>
      <c r="Q1093" s="1">
        <v>5.57E-2</v>
      </c>
      <c r="R1093" s="1">
        <v>5.0800000000000002E-5</v>
      </c>
      <c r="S1093" s="2">
        <v>0.22700000000000001</v>
      </c>
      <c r="T1093" s="2">
        <v>0.66200000000000003</v>
      </c>
      <c r="U1093">
        <v>15.5</v>
      </c>
      <c r="V1093">
        <v>11.3</v>
      </c>
      <c r="W1093">
        <v>0.8</v>
      </c>
      <c r="X1093">
        <v>305.2</v>
      </c>
      <c r="Y1093">
        <v>1091</v>
      </c>
      <c r="Z1093" t="s">
        <v>767</v>
      </c>
    </row>
    <row r="1094" spans="1:26" x14ac:dyDescent="0.3">
      <c r="A1094">
        <v>459929</v>
      </c>
      <c r="B1094" s="3">
        <f>AVERAGE(I462:I1094)</f>
        <v>261.5007898894155</v>
      </c>
      <c r="C1094" s="4">
        <v>165.3</v>
      </c>
      <c r="D1094" s="4">
        <v>161.667</v>
      </c>
      <c r="E1094">
        <v>13</v>
      </c>
      <c r="F1094">
        <v>6</v>
      </c>
      <c r="G1094">
        <v>70.2</v>
      </c>
      <c r="H1094">
        <v>1093</v>
      </c>
      <c r="I1094">
        <v>485</v>
      </c>
      <c r="J1094">
        <v>496</v>
      </c>
      <c r="K1094">
        <v>65.099999999999994</v>
      </c>
      <c r="L1094">
        <v>459929</v>
      </c>
      <c r="M1094">
        <v>0.91300000000000003</v>
      </c>
      <c r="N1094">
        <v>68.3</v>
      </c>
      <c r="O1094">
        <v>1.7</v>
      </c>
      <c r="P1094" s="1">
        <v>113732</v>
      </c>
      <c r="Q1094" s="1">
        <v>5.57E-2</v>
      </c>
      <c r="R1094" s="1">
        <v>7.1299999999999998E-5</v>
      </c>
      <c r="S1094" s="2">
        <v>0.23100000000000001</v>
      </c>
      <c r="T1094" s="2">
        <v>0.65500000000000003</v>
      </c>
      <c r="U1094">
        <v>15.4</v>
      </c>
      <c r="V1094">
        <v>11.3</v>
      </c>
      <c r="W1094">
        <v>0.7</v>
      </c>
      <c r="X1094">
        <v>304.60000000000002</v>
      </c>
      <c r="Y1094">
        <v>1092</v>
      </c>
      <c r="Z1094" t="s">
        <v>768</v>
      </c>
    </row>
    <row r="1095" spans="1:26" x14ac:dyDescent="0.3">
      <c r="A1095">
        <v>460468</v>
      </c>
      <c r="B1095" s="3">
        <f>AVERAGE(I463:I1095)</f>
        <v>262.00631911532383</v>
      </c>
      <c r="C1095" s="4">
        <v>179.7</v>
      </c>
      <c r="D1095" s="4">
        <v>130</v>
      </c>
      <c r="E1095">
        <v>13</v>
      </c>
      <c r="F1095">
        <v>6</v>
      </c>
      <c r="G1095">
        <v>70.3</v>
      </c>
      <c r="H1095">
        <v>1094</v>
      </c>
      <c r="I1095">
        <v>390</v>
      </c>
      <c r="J1095">
        <v>539</v>
      </c>
      <c r="K1095">
        <v>65.099999999999994</v>
      </c>
      <c r="L1095">
        <v>460468</v>
      </c>
      <c r="M1095">
        <v>0.89800000000000002</v>
      </c>
      <c r="N1095">
        <v>68.2</v>
      </c>
      <c r="O1095">
        <v>1.7</v>
      </c>
      <c r="P1095" s="1">
        <v>113866</v>
      </c>
      <c r="Q1095" s="1">
        <v>5.5800000000000002E-2</v>
      </c>
      <c r="R1095" s="1">
        <v>8.1100000000000006E-5</v>
      </c>
      <c r="S1095" s="2">
        <v>0.22700000000000001</v>
      </c>
      <c r="T1095" s="2">
        <v>0.66700000000000004</v>
      </c>
      <c r="U1095">
        <v>15.5</v>
      </c>
      <c r="V1095">
        <v>11.3</v>
      </c>
      <c r="W1095">
        <v>0.7</v>
      </c>
      <c r="X1095">
        <v>304.60000000000002</v>
      </c>
      <c r="Y1095">
        <v>1093</v>
      </c>
      <c r="Z1095" t="s">
        <v>1300</v>
      </c>
    </row>
    <row r="1096" spans="1:26" x14ac:dyDescent="0.3">
      <c r="A1096">
        <v>460906</v>
      </c>
      <c r="B1096" s="3">
        <f>AVERAGE(I464:I1096)</f>
        <v>261.95102685624011</v>
      </c>
      <c r="C1096" s="4">
        <v>146</v>
      </c>
      <c r="D1096" s="4">
        <v>80</v>
      </c>
      <c r="E1096">
        <v>13</v>
      </c>
      <c r="F1096">
        <v>5.8</v>
      </c>
      <c r="G1096">
        <v>71.5</v>
      </c>
      <c r="H1096">
        <v>1095</v>
      </c>
      <c r="I1096">
        <v>240</v>
      </c>
      <c r="J1096">
        <v>438</v>
      </c>
      <c r="K1096">
        <v>64.599999999999994</v>
      </c>
      <c r="L1096">
        <v>460906</v>
      </c>
      <c r="M1096">
        <v>0.89700000000000002</v>
      </c>
      <c r="N1096">
        <v>69</v>
      </c>
      <c r="O1096">
        <v>1.8</v>
      </c>
      <c r="P1096" s="1">
        <v>113976</v>
      </c>
      <c r="Q1096" s="1">
        <v>5.5800000000000002E-2</v>
      </c>
      <c r="R1096" s="1">
        <v>6.4700000000000001E-5</v>
      </c>
      <c r="S1096" s="2">
        <v>0.22800000000000001</v>
      </c>
      <c r="T1096" s="2">
        <v>0.65100000000000002</v>
      </c>
      <c r="U1096">
        <v>15.5</v>
      </c>
      <c r="V1096">
        <v>11.3</v>
      </c>
      <c r="W1096">
        <v>0.7</v>
      </c>
      <c r="X1096">
        <v>306.3</v>
      </c>
      <c r="Y1096">
        <v>1094</v>
      </c>
      <c r="Z1096" t="s">
        <v>769</v>
      </c>
    </row>
    <row r="1097" spans="1:26" x14ac:dyDescent="0.3">
      <c r="A1097">
        <v>461291</v>
      </c>
      <c r="B1097" s="3">
        <f>AVERAGE(I465:I1097)</f>
        <v>261.43759873617694</v>
      </c>
      <c r="C1097" s="4">
        <v>128.30000000000001</v>
      </c>
      <c r="D1097" s="4">
        <v>71.667000000000002</v>
      </c>
      <c r="E1097">
        <v>12.9</v>
      </c>
      <c r="F1097">
        <v>5.9</v>
      </c>
      <c r="G1097">
        <v>70.599999999999994</v>
      </c>
      <c r="H1097">
        <v>1096</v>
      </c>
      <c r="I1097">
        <v>215</v>
      </c>
      <c r="J1097">
        <v>385</v>
      </c>
      <c r="K1097">
        <v>65.2</v>
      </c>
      <c r="L1097">
        <v>461291</v>
      </c>
      <c r="M1097">
        <v>0.91700000000000004</v>
      </c>
      <c r="N1097">
        <v>68.3</v>
      </c>
      <c r="O1097">
        <v>1.7</v>
      </c>
      <c r="P1097" s="1">
        <v>114072</v>
      </c>
      <c r="Q1097" s="1">
        <v>5.5800000000000002E-2</v>
      </c>
      <c r="R1097" s="1">
        <v>6.1199999999999997E-5</v>
      </c>
      <c r="S1097" s="2">
        <v>0.224</v>
      </c>
      <c r="T1097" s="2">
        <v>0.66800000000000004</v>
      </c>
      <c r="U1097">
        <v>15.5</v>
      </c>
      <c r="V1097">
        <v>11.3</v>
      </c>
      <c r="W1097">
        <v>0.7</v>
      </c>
      <c r="X1097">
        <v>304.10000000000002</v>
      </c>
      <c r="Y1097">
        <v>1095</v>
      </c>
      <c r="Z1097" t="s">
        <v>1301</v>
      </c>
    </row>
    <row r="1098" spans="1:26" x14ac:dyDescent="0.3">
      <c r="A1098">
        <v>461705</v>
      </c>
      <c r="B1098" s="3">
        <f>AVERAGE(I466:I1098)</f>
        <v>261.41390205371249</v>
      </c>
      <c r="C1098" s="4">
        <v>138</v>
      </c>
      <c r="D1098" s="4">
        <v>61.667000000000002</v>
      </c>
      <c r="E1098">
        <v>13</v>
      </c>
      <c r="F1098">
        <v>6.2</v>
      </c>
      <c r="G1098">
        <v>70.7</v>
      </c>
      <c r="H1098">
        <v>1097</v>
      </c>
      <c r="I1098">
        <v>185</v>
      </c>
      <c r="J1098">
        <v>414</v>
      </c>
      <c r="K1098">
        <v>65</v>
      </c>
      <c r="L1098">
        <v>461705</v>
      </c>
      <c r="M1098">
        <v>0.90100000000000002</v>
      </c>
      <c r="N1098">
        <v>68.400000000000006</v>
      </c>
      <c r="O1098">
        <v>1.7</v>
      </c>
      <c r="P1098" s="1">
        <v>114176</v>
      </c>
      <c r="Q1098" s="1">
        <v>5.5800000000000002E-2</v>
      </c>
      <c r="R1098" s="1">
        <v>5.1900000000000001E-5</v>
      </c>
      <c r="S1098" s="2">
        <v>0.23200000000000001</v>
      </c>
      <c r="T1098" s="2">
        <v>0.64900000000000002</v>
      </c>
      <c r="U1098">
        <v>15.5</v>
      </c>
      <c r="V1098">
        <v>11.3</v>
      </c>
      <c r="W1098">
        <v>0.8</v>
      </c>
      <c r="X1098">
        <v>305.2</v>
      </c>
      <c r="Y1098">
        <v>1096</v>
      </c>
      <c r="Z1098" t="s">
        <v>770</v>
      </c>
    </row>
    <row r="1099" spans="1:26" x14ac:dyDescent="0.3">
      <c r="A1099">
        <v>462082</v>
      </c>
      <c r="B1099" s="3">
        <f>AVERAGE(I467:I1099)</f>
        <v>261.3665086887836</v>
      </c>
      <c r="C1099" s="4">
        <v>125.7</v>
      </c>
      <c r="D1099" s="4">
        <v>46.667000000000002</v>
      </c>
      <c r="E1099">
        <v>13</v>
      </c>
      <c r="F1099">
        <v>6.9</v>
      </c>
      <c r="G1099">
        <v>70.099999999999994</v>
      </c>
      <c r="H1099">
        <v>1098</v>
      </c>
      <c r="I1099">
        <v>140</v>
      </c>
      <c r="J1099">
        <v>377</v>
      </c>
      <c r="K1099">
        <v>64.400000000000006</v>
      </c>
      <c r="L1099">
        <v>462082</v>
      </c>
      <c r="M1099">
        <v>0.92300000000000004</v>
      </c>
      <c r="N1099">
        <v>68</v>
      </c>
      <c r="O1099">
        <v>1.7</v>
      </c>
      <c r="P1099" s="1">
        <v>114270</v>
      </c>
      <c r="Q1099" s="1">
        <v>5.5800000000000002E-2</v>
      </c>
      <c r="R1099" s="1">
        <v>7.7700000000000005E-5</v>
      </c>
      <c r="S1099" s="2">
        <v>0.22500000000000001</v>
      </c>
      <c r="T1099" s="2">
        <v>0.65400000000000003</v>
      </c>
      <c r="U1099">
        <v>15.5</v>
      </c>
      <c r="V1099">
        <v>11.3</v>
      </c>
      <c r="W1099">
        <v>0.8</v>
      </c>
      <c r="X1099">
        <v>305.7</v>
      </c>
      <c r="Y1099">
        <v>1097</v>
      </c>
      <c r="Z1099" t="s">
        <v>770</v>
      </c>
    </row>
    <row r="1100" spans="1:26" x14ac:dyDescent="0.3">
      <c r="A1100">
        <v>462616</v>
      </c>
      <c r="B1100" s="3">
        <f>AVERAGE(I468:I1100)</f>
        <v>260.64770932069513</v>
      </c>
      <c r="C1100" s="4">
        <v>178</v>
      </c>
      <c r="D1100" s="4">
        <v>141.667</v>
      </c>
      <c r="E1100">
        <v>13</v>
      </c>
      <c r="F1100">
        <v>5.9</v>
      </c>
      <c r="G1100">
        <v>70.400000000000006</v>
      </c>
      <c r="H1100">
        <v>1099</v>
      </c>
      <c r="I1100">
        <v>425</v>
      </c>
      <c r="J1100">
        <v>534</v>
      </c>
      <c r="K1100">
        <v>65.5</v>
      </c>
      <c r="L1100">
        <v>462616</v>
      </c>
      <c r="M1100">
        <v>0.89900000000000002</v>
      </c>
      <c r="N1100">
        <v>68.099999999999994</v>
      </c>
      <c r="O1100">
        <v>1.7</v>
      </c>
      <c r="P1100" s="1">
        <v>114403</v>
      </c>
      <c r="Q1100" s="1">
        <v>5.5899999999999998E-2</v>
      </c>
      <c r="R1100" s="1">
        <v>7.6600000000000005E-5</v>
      </c>
      <c r="S1100" s="2">
        <v>0.23</v>
      </c>
      <c r="T1100" s="2">
        <v>0.67100000000000004</v>
      </c>
      <c r="U1100">
        <v>15.5</v>
      </c>
      <c r="V1100">
        <v>11.3</v>
      </c>
      <c r="W1100">
        <v>0.7</v>
      </c>
      <c r="X1100">
        <v>303.8</v>
      </c>
      <c r="Y1100">
        <v>1098</v>
      </c>
      <c r="Z1100" t="s">
        <v>771</v>
      </c>
    </row>
    <row r="1101" spans="1:26" x14ac:dyDescent="0.3">
      <c r="A1101">
        <v>463165</v>
      </c>
      <c r="B1101" s="3">
        <f>AVERAGE(I469:I1101)</f>
        <v>260.66350710900474</v>
      </c>
      <c r="C1101" s="4">
        <v>183</v>
      </c>
      <c r="D1101" s="4">
        <v>130</v>
      </c>
      <c r="E1101">
        <v>13</v>
      </c>
      <c r="F1101">
        <v>6.4</v>
      </c>
      <c r="G1101">
        <v>70.2</v>
      </c>
      <c r="H1101">
        <v>1100</v>
      </c>
      <c r="I1101">
        <v>390</v>
      </c>
      <c r="J1101">
        <v>549</v>
      </c>
      <c r="K1101">
        <v>65.2</v>
      </c>
      <c r="L1101">
        <v>463165</v>
      </c>
      <c r="M1101">
        <v>0.90700000000000003</v>
      </c>
      <c r="N1101">
        <v>67.8</v>
      </c>
      <c r="O1101">
        <v>1.7</v>
      </c>
      <c r="P1101" s="1">
        <v>114541</v>
      </c>
      <c r="Q1101" s="1">
        <v>5.5899999999999998E-2</v>
      </c>
      <c r="R1101" s="1">
        <v>9.3700000000000001E-5</v>
      </c>
      <c r="S1101" s="2">
        <v>0.23</v>
      </c>
      <c r="T1101" s="2">
        <v>0.65800000000000003</v>
      </c>
      <c r="U1101">
        <v>15.5</v>
      </c>
      <c r="V1101">
        <v>11.3</v>
      </c>
      <c r="W1101">
        <v>0.8</v>
      </c>
      <c r="X1101">
        <v>304.89999999999998</v>
      </c>
      <c r="Y1101">
        <v>1099</v>
      </c>
      <c r="Z1101" t="s">
        <v>772</v>
      </c>
    </row>
    <row r="1102" spans="1:26" x14ac:dyDescent="0.3">
      <c r="A1102">
        <v>463366</v>
      </c>
      <c r="B1102" s="3">
        <f>AVERAGE(I470:I1102)</f>
        <v>260.47393364928911</v>
      </c>
      <c r="C1102" s="4">
        <v>67</v>
      </c>
      <c r="D1102" s="4">
        <v>35</v>
      </c>
      <c r="E1102">
        <v>13</v>
      </c>
      <c r="F1102">
        <v>6.2</v>
      </c>
      <c r="G1102">
        <v>70.599999999999994</v>
      </c>
      <c r="H1102">
        <v>1101</v>
      </c>
      <c r="I1102">
        <v>105</v>
      </c>
      <c r="J1102">
        <v>201</v>
      </c>
      <c r="K1102">
        <v>64</v>
      </c>
      <c r="L1102">
        <v>463366</v>
      </c>
      <c r="M1102">
        <v>0.89600000000000002</v>
      </c>
      <c r="N1102">
        <v>68.099999999999994</v>
      </c>
      <c r="O1102">
        <v>1.7</v>
      </c>
      <c r="P1102" s="1">
        <v>114591</v>
      </c>
      <c r="Q1102" s="1">
        <v>5.5899999999999998E-2</v>
      </c>
      <c r="R1102" s="1">
        <v>6.2500000000000001E-5</v>
      </c>
      <c r="S1102" s="2">
        <v>0.22</v>
      </c>
      <c r="T1102" s="2">
        <v>0.66400000000000003</v>
      </c>
      <c r="U1102">
        <v>15.5</v>
      </c>
      <c r="V1102">
        <v>11.3</v>
      </c>
      <c r="W1102">
        <v>0.7</v>
      </c>
      <c r="X1102">
        <v>304.3</v>
      </c>
      <c r="Y1102">
        <v>1100</v>
      </c>
      <c r="Z1102" t="s">
        <v>772</v>
      </c>
    </row>
    <row r="1103" spans="1:26" x14ac:dyDescent="0.3">
      <c r="A1103">
        <v>463916</v>
      </c>
      <c r="B1103" s="3">
        <f>AVERAGE(I471:I1103)</f>
        <v>260.78199052132703</v>
      </c>
      <c r="C1103" s="4">
        <v>183.3</v>
      </c>
      <c r="D1103" s="4">
        <v>136.667</v>
      </c>
      <c r="E1103">
        <v>12.9</v>
      </c>
      <c r="F1103">
        <v>6.5</v>
      </c>
      <c r="G1103">
        <v>70.5</v>
      </c>
      <c r="H1103">
        <v>1102</v>
      </c>
      <c r="I1103">
        <v>410</v>
      </c>
      <c r="J1103">
        <v>550</v>
      </c>
      <c r="K1103">
        <v>64.900000000000006</v>
      </c>
      <c r="L1103">
        <v>463916</v>
      </c>
      <c r="M1103">
        <v>0.90400000000000003</v>
      </c>
      <c r="N1103">
        <v>68.5</v>
      </c>
      <c r="O1103">
        <v>1.8</v>
      </c>
      <c r="P1103" s="1">
        <v>114728</v>
      </c>
      <c r="Q1103" s="1">
        <v>5.5899999999999998E-2</v>
      </c>
      <c r="R1103" s="1">
        <v>9.7899999999999994E-5</v>
      </c>
      <c r="S1103" s="2">
        <v>0.22600000000000001</v>
      </c>
      <c r="T1103" s="2">
        <v>0.66700000000000004</v>
      </c>
      <c r="U1103">
        <v>15.5</v>
      </c>
      <c r="V1103">
        <v>11.3</v>
      </c>
      <c r="W1103">
        <v>0.8</v>
      </c>
      <c r="X1103">
        <v>306.39999999999998</v>
      </c>
      <c r="Y1103">
        <v>1101</v>
      </c>
      <c r="Z1103" t="s">
        <v>1302</v>
      </c>
    </row>
    <row r="1104" spans="1:26" x14ac:dyDescent="0.3">
      <c r="A1104">
        <v>464432</v>
      </c>
      <c r="B1104" s="3">
        <f>AVERAGE(I472:I1104)</f>
        <v>261.52448657187995</v>
      </c>
      <c r="C1104" s="4">
        <v>172</v>
      </c>
      <c r="D1104" s="4">
        <v>188.333</v>
      </c>
      <c r="E1104">
        <v>13</v>
      </c>
      <c r="F1104">
        <v>6.2</v>
      </c>
      <c r="G1104">
        <v>70.8</v>
      </c>
      <c r="H1104">
        <v>1103</v>
      </c>
      <c r="I1104">
        <v>565</v>
      </c>
      <c r="J1104">
        <v>516</v>
      </c>
      <c r="K1104">
        <v>64.900000000000006</v>
      </c>
      <c r="L1104">
        <v>464432</v>
      </c>
      <c r="M1104">
        <v>0.89300000000000002</v>
      </c>
      <c r="N1104">
        <v>68.099999999999994</v>
      </c>
      <c r="O1104">
        <v>1.7</v>
      </c>
      <c r="P1104" s="1">
        <v>114857</v>
      </c>
      <c r="Q1104" s="1">
        <v>5.6000000000000001E-2</v>
      </c>
      <c r="R1104" s="1">
        <v>9.3900000000000006E-5</v>
      </c>
      <c r="S1104" s="2">
        <v>0.22900000000000001</v>
      </c>
      <c r="T1104" s="2">
        <v>0.65700000000000003</v>
      </c>
      <c r="U1104">
        <v>15.5</v>
      </c>
      <c r="V1104">
        <v>11.3</v>
      </c>
      <c r="W1104">
        <v>0.7</v>
      </c>
      <c r="X1104">
        <v>306.10000000000002</v>
      </c>
      <c r="Y1104">
        <v>1102</v>
      </c>
      <c r="Z1104" t="s">
        <v>773</v>
      </c>
    </row>
    <row r="1105" spans="1:26" x14ac:dyDescent="0.3">
      <c r="A1105">
        <v>464935</v>
      </c>
      <c r="B1105" s="3">
        <f>AVERAGE(I473:I1105)</f>
        <v>262.09320695102684</v>
      </c>
      <c r="C1105" s="4">
        <v>167.7</v>
      </c>
      <c r="D1105" s="4">
        <v>171.667</v>
      </c>
      <c r="E1105">
        <v>13</v>
      </c>
      <c r="F1105">
        <v>6.8</v>
      </c>
      <c r="G1105">
        <v>70.099999999999994</v>
      </c>
      <c r="H1105">
        <v>1104</v>
      </c>
      <c r="I1105">
        <v>515</v>
      </c>
      <c r="J1105">
        <v>503</v>
      </c>
      <c r="K1105">
        <v>65.099999999999994</v>
      </c>
      <c r="L1105">
        <v>464935</v>
      </c>
      <c r="M1105">
        <v>0.90300000000000002</v>
      </c>
      <c r="N1105">
        <v>67.7</v>
      </c>
      <c r="O1105">
        <v>1.7</v>
      </c>
      <c r="P1105" s="1">
        <v>114983</v>
      </c>
      <c r="Q1105" s="1">
        <v>5.6000000000000001E-2</v>
      </c>
      <c r="R1105" s="1">
        <v>6.5500000000000006E-5</v>
      </c>
      <c r="S1105" s="2">
        <v>0.224</v>
      </c>
      <c r="T1105" s="2">
        <v>0.67600000000000005</v>
      </c>
      <c r="U1105">
        <v>15.5</v>
      </c>
      <c r="V1105">
        <v>11.3</v>
      </c>
      <c r="W1105">
        <v>0.7</v>
      </c>
      <c r="X1105">
        <v>305</v>
      </c>
      <c r="Y1105">
        <v>1103</v>
      </c>
      <c r="Z1105" t="s">
        <v>774</v>
      </c>
    </row>
    <row r="1106" spans="1:26" x14ac:dyDescent="0.3">
      <c r="A1106">
        <v>465470</v>
      </c>
      <c r="B1106" s="3">
        <f>AVERAGE(I474:I1106)</f>
        <v>262.0695102685624</v>
      </c>
      <c r="C1106" s="4">
        <v>178.3</v>
      </c>
      <c r="D1106" s="4">
        <v>86.667000000000002</v>
      </c>
      <c r="E1106">
        <v>13.1</v>
      </c>
      <c r="F1106">
        <v>5.8</v>
      </c>
      <c r="G1106">
        <v>70.900000000000006</v>
      </c>
      <c r="H1106">
        <v>1105</v>
      </c>
      <c r="I1106">
        <v>260</v>
      </c>
      <c r="J1106">
        <v>535</v>
      </c>
      <c r="K1106">
        <v>65.099999999999994</v>
      </c>
      <c r="L1106">
        <v>465470</v>
      </c>
      <c r="M1106">
        <v>0.88800000000000001</v>
      </c>
      <c r="N1106">
        <v>68.7</v>
      </c>
      <c r="O1106">
        <v>1.7</v>
      </c>
      <c r="P1106" s="1">
        <v>115117</v>
      </c>
      <c r="Q1106" s="1">
        <v>5.6000000000000001E-2</v>
      </c>
      <c r="R1106" s="1">
        <v>8.7600000000000002E-5</v>
      </c>
      <c r="S1106" s="2">
        <v>0.22500000000000001</v>
      </c>
      <c r="T1106" s="2">
        <v>0.66800000000000004</v>
      </c>
      <c r="U1106">
        <v>15.5</v>
      </c>
      <c r="V1106">
        <v>11.3</v>
      </c>
      <c r="W1106">
        <v>0.7</v>
      </c>
      <c r="X1106">
        <v>304.2</v>
      </c>
      <c r="Y1106">
        <v>1104</v>
      </c>
      <c r="Z1106" t="s">
        <v>775</v>
      </c>
    </row>
    <row r="1107" spans="1:26" x14ac:dyDescent="0.3">
      <c r="A1107">
        <v>465872</v>
      </c>
      <c r="B1107" s="3">
        <f>AVERAGE(I475:I1107)</f>
        <v>262.33017377567143</v>
      </c>
      <c r="C1107" s="4">
        <v>134</v>
      </c>
      <c r="D1107" s="4">
        <v>83.332999999999998</v>
      </c>
      <c r="E1107">
        <v>13</v>
      </c>
      <c r="F1107">
        <v>6.2</v>
      </c>
      <c r="G1107">
        <v>70.099999999999994</v>
      </c>
      <c r="H1107">
        <v>1106</v>
      </c>
      <c r="I1107">
        <v>250</v>
      </c>
      <c r="J1107">
        <v>402</v>
      </c>
      <c r="K1107">
        <v>65.5</v>
      </c>
      <c r="L1107">
        <v>465872</v>
      </c>
      <c r="M1107">
        <v>0.9</v>
      </c>
      <c r="N1107">
        <v>67.8</v>
      </c>
      <c r="O1107">
        <v>1.7</v>
      </c>
      <c r="P1107" s="1">
        <v>115217</v>
      </c>
      <c r="Q1107" s="1">
        <v>5.6099999999999997E-2</v>
      </c>
      <c r="R1107" s="1">
        <v>7.9900000000000004E-5</v>
      </c>
      <c r="S1107" s="2">
        <v>0.23100000000000001</v>
      </c>
      <c r="T1107" s="2">
        <v>0.64500000000000002</v>
      </c>
      <c r="U1107">
        <v>15.5</v>
      </c>
      <c r="V1107">
        <v>11.3</v>
      </c>
      <c r="W1107">
        <v>0.7</v>
      </c>
      <c r="X1107">
        <v>303.8</v>
      </c>
      <c r="Y1107">
        <v>1105</v>
      </c>
      <c r="Z1107" t="s">
        <v>776</v>
      </c>
    </row>
    <row r="1108" spans="1:26" x14ac:dyDescent="0.3">
      <c r="A1108">
        <v>466169</v>
      </c>
      <c r="B1108" s="3">
        <f>AVERAGE(I476:I1108)</f>
        <v>262.42496050552921</v>
      </c>
      <c r="C1108" s="4">
        <v>99</v>
      </c>
      <c r="D1108" s="4">
        <v>46.667000000000002</v>
      </c>
      <c r="E1108">
        <v>13.1</v>
      </c>
      <c r="F1108">
        <v>6.7</v>
      </c>
      <c r="G1108">
        <v>69.7</v>
      </c>
      <c r="H1108">
        <v>1107</v>
      </c>
      <c r="I1108">
        <v>140</v>
      </c>
      <c r="J1108">
        <v>297</v>
      </c>
      <c r="K1108">
        <v>65.400000000000006</v>
      </c>
      <c r="L1108">
        <v>466169</v>
      </c>
      <c r="M1108">
        <v>0.88900000000000001</v>
      </c>
      <c r="N1108">
        <v>67</v>
      </c>
      <c r="O1108">
        <v>1.7</v>
      </c>
      <c r="P1108" s="1">
        <v>115292</v>
      </c>
      <c r="Q1108" s="1">
        <v>5.6099999999999997E-2</v>
      </c>
      <c r="R1108" s="1">
        <v>8.5900000000000001E-5</v>
      </c>
      <c r="S1108" s="2">
        <v>0.224</v>
      </c>
      <c r="T1108" s="2">
        <v>0.66400000000000003</v>
      </c>
      <c r="U1108">
        <v>15.5</v>
      </c>
      <c r="V1108">
        <v>11.3</v>
      </c>
      <c r="W1108">
        <v>0.7</v>
      </c>
      <c r="X1108">
        <v>303.8</v>
      </c>
      <c r="Y1108">
        <v>1106</v>
      </c>
      <c r="Z1108" t="s">
        <v>776</v>
      </c>
    </row>
    <row r="1109" spans="1:26" x14ac:dyDescent="0.3">
      <c r="A1109">
        <v>466703</v>
      </c>
      <c r="B1109" s="3">
        <f>AVERAGE(I477:I1109)</f>
        <v>262.84360189573459</v>
      </c>
      <c r="C1109" s="4">
        <v>178</v>
      </c>
      <c r="D1109" s="4">
        <v>138.333</v>
      </c>
      <c r="E1109">
        <v>12.9</v>
      </c>
      <c r="F1109">
        <v>6.5</v>
      </c>
      <c r="G1109">
        <v>70.3</v>
      </c>
      <c r="H1109">
        <v>1108</v>
      </c>
      <c r="I1109">
        <v>415</v>
      </c>
      <c r="J1109">
        <v>534</v>
      </c>
      <c r="K1109">
        <v>64.7</v>
      </c>
      <c r="L1109">
        <v>466703</v>
      </c>
      <c r="M1109">
        <v>0.89500000000000002</v>
      </c>
      <c r="N1109">
        <v>68.099999999999994</v>
      </c>
      <c r="O1109">
        <v>1.7</v>
      </c>
      <c r="P1109" s="1">
        <v>115425</v>
      </c>
      <c r="Q1109" s="1">
        <v>5.6099999999999997E-2</v>
      </c>
      <c r="R1109" s="1">
        <v>5.8300000000000001E-5</v>
      </c>
      <c r="S1109" s="2">
        <v>0.22900000000000001</v>
      </c>
      <c r="T1109" s="2">
        <v>0.66400000000000003</v>
      </c>
      <c r="U1109">
        <v>15.5</v>
      </c>
      <c r="V1109">
        <v>11.3</v>
      </c>
      <c r="W1109">
        <v>0.8</v>
      </c>
      <c r="X1109">
        <v>305.39999999999998</v>
      </c>
      <c r="Y1109">
        <v>1107</v>
      </c>
      <c r="Z1109" t="s">
        <v>777</v>
      </c>
    </row>
    <row r="1110" spans="1:26" x14ac:dyDescent="0.3">
      <c r="A1110">
        <v>467140</v>
      </c>
      <c r="B1110" s="3">
        <f>AVERAGE(I478:I1110)</f>
        <v>262.99368088467617</v>
      </c>
      <c r="C1110" s="4">
        <v>145.69999999999999</v>
      </c>
      <c r="D1110" s="4">
        <v>115</v>
      </c>
      <c r="E1110">
        <v>13</v>
      </c>
      <c r="F1110">
        <v>6</v>
      </c>
      <c r="G1110">
        <v>70.8</v>
      </c>
      <c r="H1110">
        <v>1109</v>
      </c>
      <c r="I1110">
        <v>345</v>
      </c>
      <c r="J1110">
        <v>437</v>
      </c>
      <c r="K1110">
        <v>65</v>
      </c>
      <c r="L1110">
        <v>467140</v>
      </c>
      <c r="M1110">
        <v>0.86299999999999999</v>
      </c>
      <c r="N1110">
        <v>68.5</v>
      </c>
      <c r="O1110">
        <v>1.7</v>
      </c>
      <c r="P1110" s="1">
        <v>115534</v>
      </c>
      <c r="Q1110" s="1">
        <v>5.6099999999999997E-2</v>
      </c>
      <c r="R1110" s="1">
        <v>8.4400000000000005E-5</v>
      </c>
      <c r="S1110" s="2">
        <v>0.22600000000000001</v>
      </c>
      <c r="T1110" s="2">
        <v>0.65900000000000003</v>
      </c>
      <c r="U1110">
        <v>15.5</v>
      </c>
      <c r="V1110">
        <v>11.3</v>
      </c>
      <c r="W1110">
        <v>0.8</v>
      </c>
      <c r="X1110">
        <v>305.2</v>
      </c>
      <c r="Y1110">
        <v>1108</v>
      </c>
      <c r="Z1110" t="s">
        <v>778</v>
      </c>
    </row>
    <row r="1111" spans="1:26" x14ac:dyDescent="0.3">
      <c r="A1111">
        <v>467505</v>
      </c>
      <c r="B1111" s="3">
        <f>AVERAGE(I479:I1111)</f>
        <v>262.96208530805688</v>
      </c>
      <c r="C1111" s="4">
        <v>121.7</v>
      </c>
      <c r="D1111" s="4">
        <v>55</v>
      </c>
      <c r="E1111">
        <v>13.1</v>
      </c>
      <c r="F1111">
        <v>5.9</v>
      </c>
      <c r="G1111">
        <v>70.599999999999994</v>
      </c>
      <c r="H1111">
        <v>1110</v>
      </c>
      <c r="I1111">
        <v>165</v>
      </c>
      <c r="J1111">
        <v>365</v>
      </c>
      <c r="K1111">
        <v>65.400000000000006</v>
      </c>
      <c r="L1111">
        <v>467505</v>
      </c>
      <c r="M1111">
        <v>0.90100000000000002</v>
      </c>
      <c r="N1111">
        <v>67.8</v>
      </c>
      <c r="O1111">
        <v>1.7</v>
      </c>
      <c r="P1111" s="1">
        <v>115626</v>
      </c>
      <c r="Q1111" s="1">
        <v>5.62E-2</v>
      </c>
      <c r="R1111" s="1">
        <v>8.7399999999999997E-5</v>
      </c>
      <c r="S1111" s="2">
        <v>0.224</v>
      </c>
      <c r="T1111" s="2">
        <v>0.66100000000000003</v>
      </c>
      <c r="U1111">
        <v>15.5</v>
      </c>
      <c r="V1111">
        <v>11.3</v>
      </c>
      <c r="W1111">
        <v>0.7</v>
      </c>
      <c r="X1111">
        <v>303.89999999999998</v>
      </c>
      <c r="Y1111">
        <v>1109</v>
      </c>
      <c r="Z1111" t="s">
        <v>779</v>
      </c>
    </row>
    <row r="1112" spans="1:26" x14ac:dyDescent="0.3">
      <c r="A1112">
        <v>467949</v>
      </c>
      <c r="B1112" s="3">
        <f>AVERAGE(I480:I1112)</f>
        <v>263.12796208530807</v>
      </c>
      <c r="C1112" s="4">
        <v>148</v>
      </c>
      <c r="D1112" s="4">
        <v>75</v>
      </c>
      <c r="E1112">
        <v>13</v>
      </c>
      <c r="F1112">
        <v>6.1</v>
      </c>
      <c r="G1112">
        <v>70</v>
      </c>
      <c r="H1112">
        <v>1111</v>
      </c>
      <c r="I1112">
        <v>225</v>
      </c>
      <c r="J1112">
        <v>444</v>
      </c>
      <c r="K1112">
        <v>65.2</v>
      </c>
      <c r="L1112">
        <v>467949</v>
      </c>
      <c r="M1112">
        <v>0.90100000000000002</v>
      </c>
      <c r="N1112">
        <v>68</v>
      </c>
      <c r="O1112">
        <v>1.7</v>
      </c>
      <c r="P1112" s="1">
        <v>115737</v>
      </c>
      <c r="Q1112" s="1">
        <v>5.62E-2</v>
      </c>
      <c r="R1112" s="1">
        <v>6.69E-5</v>
      </c>
      <c r="S1112" s="2">
        <v>0.23100000000000001</v>
      </c>
      <c r="T1112" s="2">
        <v>0.66400000000000003</v>
      </c>
      <c r="U1112">
        <v>15.4</v>
      </c>
      <c r="V1112">
        <v>11.2</v>
      </c>
      <c r="W1112">
        <v>0.7</v>
      </c>
      <c r="X1112">
        <v>304</v>
      </c>
      <c r="Y1112">
        <v>1110</v>
      </c>
      <c r="Z1112" t="s">
        <v>780</v>
      </c>
    </row>
    <row r="1113" spans="1:26" x14ac:dyDescent="0.3">
      <c r="A1113">
        <v>468251</v>
      </c>
      <c r="B1113" s="3">
        <f>AVERAGE(I481:I1113)</f>
        <v>263.10426540284362</v>
      </c>
      <c r="C1113" s="4">
        <v>100.7</v>
      </c>
      <c r="D1113" s="4">
        <v>31.667000000000002</v>
      </c>
      <c r="E1113">
        <v>13</v>
      </c>
      <c r="F1113">
        <v>6.6</v>
      </c>
      <c r="G1113">
        <v>69.7</v>
      </c>
      <c r="H1113">
        <v>1112</v>
      </c>
      <c r="I1113">
        <v>95</v>
      </c>
      <c r="J1113">
        <v>302</v>
      </c>
      <c r="K1113">
        <v>64.8</v>
      </c>
      <c r="L1113">
        <v>468251</v>
      </c>
      <c r="M1113">
        <v>0.91400000000000003</v>
      </c>
      <c r="N1113">
        <v>67.400000000000006</v>
      </c>
      <c r="O1113">
        <v>1.7</v>
      </c>
      <c r="P1113" s="1">
        <v>115812</v>
      </c>
      <c r="Q1113" s="1">
        <v>5.62E-2</v>
      </c>
      <c r="R1113" s="1">
        <v>7.25E-5</v>
      </c>
      <c r="S1113" s="2">
        <v>0.22500000000000001</v>
      </c>
      <c r="T1113" s="2">
        <v>0.65500000000000003</v>
      </c>
      <c r="U1113">
        <v>15.4</v>
      </c>
      <c r="V1113">
        <v>11.2</v>
      </c>
      <c r="W1113">
        <v>0.7</v>
      </c>
      <c r="X1113">
        <v>304.3</v>
      </c>
      <c r="Y1113">
        <v>1111</v>
      </c>
      <c r="Z1113" t="s">
        <v>781</v>
      </c>
    </row>
    <row r="1114" spans="1:26" x14ac:dyDescent="0.3">
      <c r="A1114">
        <v>468648</v>
      </c>
      <c r="B1114" s="3">
        <f>AVERAGE(I482:I1114)</f>
        <v>262.86729857819904</v>
      </c>
      <c r="C1114" s="4">
        <v>132.30000000000001</v>
      </c>
      <c r="D1114" s="4">
        <v>61.667000000000002</v>
      </c>
      <c r="E1114">
        <v>13</v>
      </c>
      <c r="F1114">
        <v>5.8</v>
      </c>
      <c r="G1114">
        <v>71</v>
      </c>
      <c r="H1114">
        <v>1113</v>
      </c>
      <c r="I1114">
        <v>185</v>
      </c>
      <c r="J1114">
        <v>397</v>
      </c>
      <c r="K1114">
        <v>65.099999999999994</v>
      </c>
      <c r="L1114">
        <v>468648</v>
      </c>
      <c r="M1114">
        <v>0.91900000000000004</v>
      </c>
      <c r="N1114">
        <v>69.099999999999994</v>
      </c>
      <c r="O1114">
        <v>1.7</v>
      </c>
      <c r="P1114" s="1">
        <v>115911</v>
      </c>
      <c r="Q1114" s="1">
        <v>5.62E-2</v>
      </c>
      <c r="R1114" s="1">
        <v>8.2100000000000003E-5</v>
      </c>
      <c r="S1114" s="2">
        <v>0.22900000000000001</v>
      </c>
      <c r="T1114" s="2">
        <v>0.65800000000000003</v>
      </c>
      <c r="U1114">
        <v>15.5</v>
      </c>
      <c r="V1114">
        <v>11.2</v>
      </c>
      <c r="W1114">
        <v>0.7</v>
      </c>
      <c r="X1114">
        <v>305.2</v>
      </c>
      <c r="Y1114">
        <v>1112</v>
      </c>
      <c r="Z1114" t="s">
        <v>781</v>
      </c>
    </row>
    <row r="1115" spans="1:26" x14ac:dyDescent="0.3">
      <c r="A1115">
        <v>469181</v>
      </c>
      <c r="B1115" s="3">
        <f>AVERAGE(I483:I1115)</f>
        <v>263.07266982622434</v>
      </c>
      <c r="C1115" s="4">
        <v>177.7</v>
      </c>
      <c r="D1115" s="4">
        <v>113.333</v>
      </c>
      <c r="E1115">
        <v>13.1</v>
      </c>
      <c r="F1115">
        <v>6.2</v>
      </c>
      <c r="G1115">
        <v>70.400000000000006</v>
      </c>
      <c r="H1115">
        <v>1114</v>
      </c>
      <c r="I1115">
        <v>340</v>
      </c>
      <c r="J1115">
        <v>533</v>
      </c>
      <c r="K1115">
        <v>65.2</v>
      </c>
      <c r="L1115">
        <v>469181</v>
      </c>
      <c r="M1115">
        <v>0.89900000000000002</v>
      </c>
      <c r="N1115">
        <v>68</v>
      </c>
      <c r="O1115">
        <v>1.7</v>
      </c>
      <c r="P1115" s="1">
        <v>116045</v>
      </c>
      <c r="Q1115" s="1">
        <v>5.62E-2</v>
      </c>
      <c r="R1115" s="1">
        <v>7.1099999999999994E-5</v>
      </c>
      <c r="S1115" s="2">
        <v>0.224</v>
      </c>
      <c r="T1115" s="2">
        <v>0.66300000000000003</v>
      </c>
      <c r="U1115">
        <v>15.5</v>
      </c>
      <c r="V1115">
        <v>11.3</v>
      </c>
      <c r="W1115">
        <v>0.7</v>
      </c>
      <c r="X1115">
        <v>304.60000000000002</v>
      </c>
      <c r="Y1115">
        <v>1113</v>
      </c>
      <c r="Z1115" t="s">
        <v>782</v>
      </c>
    </row>
    <row r="1116" spans="1:26" x14ac:dyDescent="0.3">
      <c r="A1116">
        <v>469480</v>
      </c>
      <c r="B1116" s="3">
        <f>AVERAGE(I484:I1116)</f>
        <v>263.16745655608213</v>
      </c>
      <c r="C1116" s="4">
        <v>99.7</v>
      </c>
      <c r="D1116" s="4">
        <v>50</v>
      </c>
      <c r="E1116">
        <v>12.8</v>
      </c>
      <c r="F1116">
        <v>6.4</v>
      </c>
      <c r="G1116">
        <v>70.8</v>
      </c>
      <c r="H1116">
        <v>1115</v>
      </c>
      <c r="I1116">
        <v>150</v>
      </c>
      <c r="J1116">
        <v>299</v>
      </c>
      <c r="K1116">
        <v>64.099999999999994</v>
      </c>
      <c r="L1116">
        <v>469480</v>
      </c>
      <c r="M1116">
        <v>0.9</v>
      </c>
      <c r="N1116">
        <v>68.400000000000006</v>
      </c>
      <c r="O1116">
        <v>1.8</v>
      </c>
      <c r="P1116" s="1">
        <v>116119</v>
      </c>
      <c r="Q1116" s="1">
        <v>5.6300000000000003E-2</v>
      </c>
      <c r="R1116" s="1">
        <v>7.2100000000000004E-5</v>
      </c>
      <c r="S1116" s="2">
        <v>0.23200000000000001</v>
      </c>
      <c r="T1116" s="2">
        <v>0.66700000000000004</v>
      </c>
      <c r="U1116">
        <v>15.5</v>
      </c>
      <c r="V1116">
        <v>11.2</v>
      </c>
      <c r="W1116">
        <v>0.8</v>
      </c>
      <c r="X1116">
        <v>308.39999999999998</v>
      </c>
      <c r="Y1116">
        <v>1114</v>
      </c>
      <c r="Z1116" t="s">
        <v>782</v>
      </c>
    </row>
    <row r="1117" spans="1:26" x14ac:dyDescent="0.3">
      <c r="A1117">
        <v>469996</v>
      </c>
      <c r="B1117" s="3">
        <f>AVERAGE(I485:I1117)</f>
        <v>263.34913112164298</v>
      </c>
      <c r="C1117" s="4">
        <v>172</v>
      </c>
      <c r="D1117" s="4">
        <v>100</v>
      </c>
      <c r="E1117">
        <v>13</v>
      </c>
      <c r="F1117">
        <v>6.8</v>
      </c>
      <c r="G1117">
        <v>69.900000000000006</v>
      </c>
      <c r="H1117">
        <v>1116</v>
      </c>
      <c r="I1117">
        <v>300</v>
      </c>
      <c r="J1117">
        <v>516</v>
      </c>
      <c r="K1117">
        <v>65.2</v>
      </c>
      <c r="L1117">
        <v>469996</v>
      </c>
      <c r="M1117">
        <v>0.89100000000000001</v>
      </c>
      <c r="N1117">
        <v>67.3</v>
      </c>
      <c r="O1117">
        <v>1.7</v>
      </c>
      <c r="P1117" s="1">
        <v>116248</v>
      </c>
      <c r="Q1117" s="1">
        <v>5.6300000000000003E-2</v>
      </c>
      <c r="R1117" s="1">
        <v>6.5699999999999998E-5</v>
      </c>
      <c r="S1117" s="2">
        <v>0.22900000000000001</v>
      </c>
      <c r="T1117" s="2">
        <v>0.65700000000000003</v>
      </c>
      <c r="U1117">
        <v>15.5</v>
      </c>
      <c r="V1117">
        <v>11.3</v>
      </c>
      <c r="W1117">
        <v>0.8</v>
      </c>
      <c r="X1117">
        <v>304.89999999999998</v>
      </c>
      <c r="Y1117">
        <v>1115</v>
      </c>
      <c r="Z1117" t="s">
        <v>783</v>
      </c>
    </row>
    <row r="1118" spans="1:26" x14ac:dyDescent="0.3">
      <c r="A1118">
        <v>470315</v>
      </c>
      <c r="B1118" s="3">
        <f>AVERAGE(I486:I1118)</f>
        <v>263.2464454976303</v>
      </c>
      <c r="C1118" s="4">
        <v>106.3</v>
      </c>
      <c r="D1118" s="4">
        <v>70</v>
      </c>
      <c r="E1118">
        <v>13</v>
      </c>
      <c r="F1118">
        <v>6.4</v>
      </c>
      <c r="G1118">
        <v>70.400000000000006</v>
      </c>
      <c r="H1118">
        <v>1117</v>
      </c>
      <c r="I1118">
        <v>210</v>
      </c>
      <c r="J1118">
        <v>319</v>
      </c>
      <c r="K1118">
        <v>65</v>
      </c>
      <c r="L1118">
        <v>470315</v>
      </c>
      <c r="M1118">
        <v>0.90600000000000003</v>
      </c>
      <c r="N1118">
        <v>68.3</v>
      </c>
      <c r="O1118">
        <v>1.8</v>
      </c>
      <c r="P1118" s="1">
        <v>116328</v>
      </c>
      <c r="Q1118" s="1">
        <v>5.6300000000000003E-2</v>
      </c>
      <c r="R1118" s="1">
        <v>7.4400000000000006E-5</v>
      </c>
      <c r="S1118" s="2">
        <v>0.222</v>
      </c>
      <c r="T1118" s="2">
        <v>0.64700000000000002</v>
      </c>
      <c r="U1118">
        <v>15.5</v>
      </c>
      <c r="V1118">
        <v>11.3</v>
      </c>
      <c r="W1118">
        <v>0.7</v>
      </c>
      <c r="X1118">
        <v>304.8</v>
      </c>
      <c r="Y1118">
        <v>1116</v>
      </c>
      <c r="Z1118" t="s">
        <v>784</v>
      </c>
    </row>
    <row r="1119" spans="1:26" x14ac:dyDescent="0.3">
      <c r="A1119">
        <v>470835</v>
      </c>
      <c r="B1119" s="3">
        <f>AVERAGE(I487:I1119)</f>
        <v>263.57819905213267</v>
      </c>
      <c r="C1119" s="4">
        <v>173.3</v>
      </c>
      <c r="D1119" s="4">
        <v>170</v>
      </c>
      <c r="E1119">
        <v>13</v>
      </c>
      <c r="F1119">
        <v>5.7</v>
      </c>
      <c r="G1119">
        <v>70.900000000000006</v>
      </c>
      <c r="H1119">
        <v>1118</v>
      </c>
      <c r="I1119">
        <v>510</v>
      </c>
      <c r="J1119">
        <v>520</v>
      </c>
      <c r="K1119">
        <v>65.2</v>
      </c>
      <c r="L1119">
        <v>470835</v>
      </c>
      <c r="M1119">
        <v>0.89200000000000002</v>
      </c>
      <c r="N1119">
        <v>68.599999999999994</v>
      </c>
      <c r="O1119">
        <v>1.7</v>
      </c>
      <c r="P1119" s="1">
        <v>116458</v>
      </c>
      <c r="Q1119" s="1">
        <v>5.6300000000000003E-2</v>
      </c>
      <c r="R1119" s="1">
        <v>7.3700000000000002E-5</v>
      </c>
      <c r="S1119" s="2">
        <v>0.23</v>
      </c>
      <c r="T1119" s="2">
        <v>0.64600000000000002</v>
      </c>
      <c r="U1119">
        <v>15.5</v>
      </c>
      <c r="V1119">
        <v>11.2</v>
      </c>
      <c r="W1119">
        <v>0.7</v>
      </c>
      <c r="X1119">
        <v>304.39999999999998</v>
      </c>
      <c r="Y1119">
        <v>1117</v>
      </c>
      <c r="Z1119" t="s">
        <v>785</v>
      </c>
    </row>
    <row r="1120" spans="1:26" x14ac:dyDescent="0.3">
      <c r="A1120">
        <v>471443</v>
      </c>
      <c r="B1120" s="3">
        <f>AVERAGE(I488:I1120)</f>
        <v>263.78357030015798</v>
      </c>
      <c r="C1120" s="4">
        <v>202.7</v>
      </c>
      <c r="D1120" s="4">
        <v>105</v>
      </c>
      <c r="E1120">
        <v>13</v>
      </c>
      <c r="F1120">
        <v>6.4</v>
      </c>
      <c r="G1120">
        <v>70.400000000000006</v>
      </c>
      <c r="H1120">
        <v>1119</v>
      </c>
      <c r="I1120">
        <v>315</v>
      </c>
      <c r="J1120">
        <v>608</v>
      </c>
      <c r="K1120">
        <v>65.099999999999994</v>
      </c>
      <c r="L1120">
        <v>471443</v>
      </c>
      <c r="M1120">
        <v>0.9</v>
      </c>
      <c r="N1120">
        <v>67.900000000000006</v>
      </c>
      <c r="O1120">
        <v>1.8</v>
      </c>
      <c r="P1120" s="1">
        <v>116610</v>
      </c>
      <c r="Q1120" s="1">
        <v>5.6399999999999999E-2</v>
      </c>
      <c r="R1120" s="1">
        <v>7.5099999999999996E-5</v>
      </c>
      <c r="S1120" s="2">
        <v>0.23100000000000001</v>
      </c>
      <c r="T1120" s="2">
        <v>0.65800000000000003</v>
      </c>
      <c r="U1120">
        <v>15.5</v>
      </c>
      <c r="V1120">
        <v>11.3</v>
      </c>
      <c r="W1120">
        <v>0.8</v>
      </c>
      <c r="X1120">
        <v>305</v>
      </c>
      <c r="Y1120">
        <v>1118</v>
      </c>
      <c r="Z1120" t="s">
        <v>1303</v>
      </c>
    </row>
    <row r="1121" spans="1:26" x14ac:dyDescent="0.3">
      <c r="A1121">
        <v>471916</v>
      </c>
      <c r="B1121" s="3">
        <f>AVERAGE(I489:I1121)</f>
        <v>263.76777251184836</v>
      </c>
      <c r="C1121" s="4">
        <v>157.69999999999999</v>
      </c>
      <c r="D1121" s="4">
        <v>71.667000000000002</v>
      </c>
      <c r="E1121">
        <v>13</v>
      </c>
      <c r="F1121">
        <v>7</v>
      </c>
      <c r="G1121">
        <v>69.900000000000006</v>
      </c>
      <c r="H1121">
        <v>1120</v>
      </c>
      <c r="I1121">
        <v>215</v>
      </c>
      <c r="J1121">
        <v>473</v>
      </c>
      <c r="K1121">
        <v>65</v>
      </c>
      <c r="L1121">
        <v>471916</v>
      </c>
      <c r="M1121">
        <v>0.88400000000000001</v>
      </c>
      <c r="N1121">
        <v>67.8</v>
      </c>
      <c r="O1121">
        <v>1.7</v>
      </c>
      <c r="P1121" s="1">
        <v>116728</v>
      </c>
      <c r="Q1121" s="1">
        <v>5.6399999999999999E-2</v>
      </c>
      <c r="R1121" s="1">
        <v>6.9800000000000003E-5</v>
      </c>
      <c r="S1121" s="2">
        <v>0.22900000000000001</v>
      </c>
      <c r="T1121" s="2">
        <v>0.66600000000000004</v>
      </c>
      <c r="U1121">
        <v>15.5</v>
      </c>
      <c r="V1121">
        <v>11.3</v>
      </c>
      <c r="W1121">
        <v>0.8</v>
      </c>
      <c r="X1121">
        <v>305.7</v>
      </c>
      <c r="Y1121">
        <v>1119</v>
      </c>
      <c r="Z1121" t="s">
        <v>786</v>
      </c>
    </row>
    <row r="1122" spans="1:26" x14ac:dyDescent="0.3">
      <c r="A1122">
        <v>472139</v>
      </c>
      <c r="B1122" s="3">
        <f>AVERAGE(I490:I1122)</f>
        <v>263.64928909952607</v>
      </c>
      <c r="C1122" s="4">
        <v>74.3</v>
      </c>
      <c r="D1122" s="4">
        <v>45</v>
      </c>
      <c r="E1122">
        <v>13</v>
      </c>
      <c r="F1122">
        <v>6.7</v>
      </c>
      <c r="G1122">
        <v>70.400000000000006</v>
      </c>
      <c r="H1122">
        <v>1121</v>
      </c>
      <c r="I1122">
        <v>135</v>
      </c>
      <c r="J1122">
        <v>223</v>
      </c>
      <c r="K1122">
        <v>64.8</v>
      </c>
      <c r="L1122">
        <v>472139</v>
      </c>
      <c r="M1122">
        <v>0.85199999999999998</v>
      </c>
      <c r="N1122">
        <v>67.2</v>
      </c>
      <c r="O1122">
        <v>1.7</v>
      </c>
      <c r="P1122" s="1">
        <v>116784</v>
      </c>
      <c r="Q1122" s="1">
        <v>5.6399999999999999E-2</v>
      </c>
      <c r="R1122" s="1">
        <v>6.8499999999999998E-5</v>
      </c>
      <c r="S1122" s="2">
        <v>0.221</v>
      </c>
      <c r="T1122" s="2">
        <v>0.68</v>
      </c>
      <c r="U1122">
        <v>15.5</v>
      </c>
      <c r="V1122">
        <v>11.2</v>
      </c>
      <c r="W1122">
        <v>0.7</v>
      </c>
      <c r="X1122">
        <v>305.3</v>
      </c>
      <c r="Y1122">
        <v>1120</v>
      </c>
      <c r="Z1122" t="s">
        <v>1304</v>
      </c>
    </row>
    <row r="1123" spans="1:26" x14ac:dyDescent="0.3">
      <c r="A1123">
        <v>472450</v>
      </c>
      <c r="B1123" s="3">
        <f>AVERAGE(I491:I1123)</f>
        <v>263.40442338072671</v>
      </c>
      <c r="C1123" s="4">
        <v>103.7</v>
      </c>
      <c r="D1123" s="4">
        <v>55</v>
      </c>
      <c r="E1123">
        <v>13.1</v>
      </c>
      <c r="F1123">
        <v>6</v>
      </c>
      <c r="G1123">
        <v>71</v>
      </c>
      <c r="H1123">
        <v>1122</v>
      </c>
      <c r="I1123">
        <v>165</v>
      </c>
      <c r="J1123">
        <v>311</v>
      </c>
      <c r="K1123">
        <v>64.900000000000006</v>
      </c>
      <c r="L1123">
        <v>472450</v>
      </c>
      <c r="M1123">
        <v>0.92600000000000005</v>
      </c>
      <c r="N1123">
        <v>68.5</v>
      </c>
      <c r="O1123">
        <v>1.7</v>
      </c>
      <c r="P1123" s="1">
        <v>116862</v>
      </c>
      <c r="Q1123" s="1">
        <v>5.6399999999999999E-2</v>
      </c>
      <c r="R1123" s="1">
        <v>6.0399999999999998E-5</v>
      </c>
      <c r="S1123" s="2">
        <v>0.22500000000000001</v>
      </c>
      <c r="T1123" s="2">
        <v>0.66800000000000004</v>
      </c>
      <c r="U1123">
        <v>15.4</v>
      </c>
      <c r="V1123">
        <v>11.3</v>
      </c>
      <c r="W1123">
        <v>0.7</v>
      </c>
      <c r="X1123">
        <v>304.5</v>
      </c>
      <c r="Y1123">
        <v>1121</v>
      </c>
      <c r="Z1123" t="s">
        <v>787</v>
      </c>
    </row>
    <row r="1124" spans="1:26" x14ac:dyDescent="0.3">
      <c r="A1124">
        <v>472817</v>
      </c>
      <c r="B1124" s="3">
        <f>AVERAGE(I492:I1124)</f>
        <v>263.25434439178514</v>
      </c>
      <c r="C1124" s="4">
        <v>122.3</v>
      </c>
      <c r="D1124" s="4">
        <v>80</v>
      </c>
      <c r="E1124">
        <v>13</v>
      </c>
      <c r="F1124">
        <v>7.4</v>
      </c>
      <c r="G1124">
        <v>68.900000000000006</v>
      </c>
      <c r="H1124">
        <v>1123</v>
      </c>
      <c r="I1124">
        <v>240</v>
      </c>
      <c r="J1124">
        <v>367</v>
      </c>
      <c r="K1124">
        <v>65.5</v>
      </c>
      <c r="L1124">
        <v>472817</v>
      </c>
      <c r="M1124">
        <v>0.90700000000000003</v>
      </c>
      <c r="N1124">
        <v>66.7</v>
      </c>
      <c r="O1124">
        <v>1.7</v>
      </c>
      <c r="P1124" s="1">
        <v>116954</v>
      </c>
      <c r="Q1124" s="1">
        <v>5.6399999999999999E-2</v>
      </c>
      <c r="R1124" s="1">
        <v>9.2499999999999999E-5</v>
      </c>
      <c r="S1124" s="2">
        <v>0.23599999999999999</v>
      </c>
      <c r="T1124" s="2">
        <v>0.64500000000000002</v>
      </c>
      <c r="U1124">
        <v>15.5</v>
      </c>
      <c r="V1124">
        <v>11.2</v>
      </c>
      <c r="W1124">
        <v>0.8</v>
      </c>
      <c r="X1124">
        <v>304</v>
      </c>
      <c r="Y1124">
        <v>1122</v>
      </c>
      <c r="Z1124" t="s">
        <v>787</v>
      </c>
    </row>
    <row r="1125" spans="1:26" x14ac:dyDescent="0.3">
      <c r="A1125">
        <v>473370</v>
      </c>
      <c r="B1125" s="3">
        <f>AVERAGE(I493:I1125)</f>
        <v>263.97314375987361</v>
      </c>
      <c r="C1125" s="4">
        <v>184.3</v>
      </c>
      <c r="D1125" s="4">
        <v>190</v>
      </c>
      <c r="E1125">
        <v>13</v>
      </c>
      <c r="F1125">
        <v>6.4</v>
      </c>
      <c r="G1125">
        <v>70.3</v>
      </c>
      <c r="H1125">
        <v>1124</v>
      </c>
      <c r="I1125">
        <v>570</v>
      </c>
      <c r="J1125">
        <v>553</v>
      </c>
      <c r="K1125">
        <v>64.8</v>
      </c>
      <c r="L1125">
        <v>473370</v>
      </c>
      <c r="M1125">
        <v>0.88600000000000001</v>
      </c>
      <c r="N1125">
        <v>68.099999999999994</v>
      </c>
      <c r="O1125">
        <v>1.7</v>
      </c>
      <c r="P1125" s="1">
        <v>117092</v>
      </c>
      <c r="Q1125" s="1">
        <v>5.6500000000000002E-2</v>
      </c>
      <c r="R1125" s="1">
        <v>6.2399999999999999E-5</v>
      </c>
      <c r="S1125" s="2">
        <v>0.224</v>
      </c>
      <c r="T1125" s="2">
        <v>0.65300000000000002</v>
      </c>
      <c r="U1125">
        <v>15.5</v>
      </c>
      <c r="V1125">
        <v>11.3</v>
      </c>
      <c r="W1125">
        <v>0.8</v>
      </c>
      <c r="X1125">
        <v>304.5</v>
      </c>
      <c r="Y1125">
        <v>1123</v>
      </c>
      <c r="Z1125" t="s">
        <v>1305</v>
      </c>
    </row>
    <row r="1126" spans="1:26" x14ac:dyDescent="0.3">
      <c r="A1126">
        <v>473636</v>
      </c>
      <c r="B1126" s="3">
        <f>AVERAGE(I494:I1126)</f>
        <v>263.96524486571877</v>
      </c>
      <c r="C1126" s="4">
        <v>88.7</v>
      </c>
      <c r="D1126" s="4">
        <v>31.667000000000002</v>
      </c>
      <c r="E1126">
        <v>12.9</v>
      </c>
      <c r="F1126">
        <v>6</v>
      </c>
      <c r="G1126">
        <v>70.400000000000006</v>
      </c>
      <c r="H1126">
        <v>1125</v>
      </c>
      <c r="I1126">
        <v>95</v>
      </c>
      <c r="J1126">
        <v>266</v>
      </c>
      <c r="K1126">
        <v>65.3</v>
      </c>
      <c r="L1126">
        <v>473636</v>
      </c>
      <c r="M1126">
        <v>0.91700000000000004</v>
      </c>
      <c r="N1126">
        <v>67.900000000000006</v>
      </c>
      <c r="O1126">
        <v>1.7</v>
      </c>
      <c r="P1126" s="1">
        <v>117158</v>
      </c>
      <c r="Q1126" s="1">
        <v>5.6500000000000002E-2</v>
      </c>
      <c r="R1126" s="1">
        <v>8.5900000000000001E-5</v>
      </c>
      <c r="S1126" s="2">
        <v>0.22900000000000001</v>
      </c>
      <c r="T1126" s="2">
        <v>0.66400000000000003</v>
      </c>
      <c r="U1126">
        <v>15.4</v>
      </c>
      <c r="V1126">
        <v>11.3</v>
      </c>
      <c r="W1126">
        <v>0.8</v>
      </c>
      <c r="X1126">
        <v>304.60000000000002</v>
      </c>
      <c r="Y1126">
        <v>1124</v>
      </c>
      <c r="Z1126" t="s">
        <v>1305</v>
      </c>
    </row>
    <row r="1127" spans="1:26" x14ac:dyDescent="0.3">
      <c r="A1127">
        <v>473957</v>
      </c>
      <c r="B1127" s="3">
        <f>AVERAGE(I495:I1127)</f>
        <v>263.80726698262242</v>
      </c>
      <c r="C1127" s="4">
        <v>107</v>
      </c>
      <c r="D1127" s="4">
        <v>60</v>
      </c>
      <c r="E1127">
        <v>13</v>
      </c>
      <c r="F1127">
        <v>6.7</v>
      </c>
      <c r="G1127">
        <v>70</v>
      </c>
      <c r="H1127">
        <v>1126</v>
      </c>
      <c r="I1127">
        <v>180</v>
      </c>
      <c r="J1127">
        <v>321</v>
      </c>
      <c r="K1127">
        <v>65.099999999999994</v>
      </c>
      <c r="L1127">
        <v>473957</v>
      </c>
      <c r="M1127">
        <v>0.91</v>
      </c>
      <c r="N1127">
        <v>66.599999999999994</v>
      </c>
      <c r="O1127">
        <v>1.8</v>
      </c>
      <c r="P1127" s="1">
        <v>117239</v>
      </c>
      <c r="Q1127" s="1">
        <v>5.6500000000000002E-2</v>
      </c>
      <c r="R1127" s="1">
        <v>8.4900000000000004E-5</v>
      </c>
      <c r="S1127" s="2">
        <v>0.223</v>
      </c>
      <c r="T1127" s="2">
        <v>0.66600000000000004</v>
      </c>
      <c r="U1127">
        <v>15.4</v>
      </c>
      <c r="V1127">
        <v>11.3</v>
      </c>
      <c r="W1127">
        <v>0.8</v>
      </c>
      <c r="X1127">
        <v>305.2</v>
      </c>
      <c r="Y1127">
        <v>1125</v>
      </c>
      <c r="Z1127" t="s">
        <v>788</v>
      </c>
    </row>
    <row r="1128" spans="1:26" x14ac:dyDescent="0.3">
      <c r="A1128">
        <v>474446</v>
      </c>
      <c r="B1128" s="3">
        <f>AVERAGE(I496:I1128)</f>
        <v>264.19431279620852</v>
      </c>
      <c r="C1128" s="4">
        <v>163</v>
      </c>
      <c r="D1128" s="4">
        <v>110</v>
      </c>
      <c r="E1128">
        <v>13</v>
      </c>
      <c r="F1128">
        <v>6.2</v>
      </c>
      <c r="G1128">
        <v>70.599999999999994</v>
      </c>
      <c r="H1128">
        <v>1127</v>
      </c>
      <c r="I1128">
        <v>330</v>
      </c>
      <c r="J1128">
        <v>489</v>
      </c>
      <c r="K1128">
        <v>64.7</v>
      </c>
      <c r="L1128">
        <v>474446</v>
      </c>
      <c r="M1128">
        <v>0.89600000000000002</v>
      </c>
      <c r="N1128">
        <v>68.7</v>
      </c>
      <c r="O1128">
        <v>1.7</v>
      </c>
      <c r="P1128" s="1">
        <v>117361</v>
      </c>
      <c r="Q1128" s="1">
        <v>5.6500000000000002E-2</v>
      </c>
      <c r="R1128" s="1">
        <v>7.5099999999999996E-5</v>
      </c>
      <c r="S1128" s="2">
        <v>0.23100000000000001</v>
      </c>
      <c r="T1128" s="2">
        <v>0.65600000000000003</v>
      </c>
      <c r="U1128">
        <v>15.5</v>
      </c>
      <c r="V1128">
        <v>11.2</v>
      </c>
      <c r="W1128">
        <v>0.8</v>
      </c>
      <c r="X1128">
        <v>305.5</v>
      </c>
      <c r="Y1128">
        <v>1126</v>
      </c>
      <c r="Z1128" t="s">
        <v>789</v>
      </c>
    </row>
    <row r="1129" spans="1:26" x14ac:dyDescent="0.3">
      <c r="A1129">
        <v>474917</v>
      </c>
      <c r="B1129" s="3">
        <f>AVERAGE(I497:I1129)</f>
        <v>264.28120063191153</v>
      </c>
      <c r="C1129" s="4">
        <v>157</v>
      </c>
      <c r="D1129" s="4">
        <v>96.667000000000002</v>
      </c>
      <c r="E1129">
        <v>13</v>
      </c>
      <c r="F1129">
        <v>5.9</v>
      </c>
      <c r="G1129">
        <v>70.5</v>
      </c>
      <c r="H1129">
        <v>1128</v>
      </c>
      <c r="I1129">
        <v>290</v>
      </c>
      <c r="J1129">
        <v>471</v>
      </c>
      <c r="K1129">
        <v>65.400000000000006</v>
      </c>
      <c r="L1129">
        <v>474917</v>
      </c>
      <c r="M1129">
        <v>0.90200000000000002</v>
      </c>
      <c r="N1129">
        <v>68.099999999999994</v>
      </c>
      <c r="O1129">
        <v>1.7</v>
      </c>
      <c r="P1129" s="1">
        <v>117479</v>
      </c>
      <c r="Q1129" s="1">
        <v>5.6599999999999998E-2</v>
      </c>
      <c r="R1129" s="1">
        <v>1.03E-4</v>
      </c>
      <c r="S1129" s="2">
        <v>0.23200000000000001</v>
      </c>
      <c r="T1129" s="2">
        <v>0.65300000000000002</v>
      </c>
      <c r="U1129">
        <v>15.4</v>
      </c>
      <c r="V1129">
        <v>11.3</v>
      </c>
      <c r="W1129">
        <v>0.8</v>
      </c>
      <c r="X1129">
        <v>304.10000000000002</v>
      </c>
      <c r="Y1129">
        <v>1127</v>
      </c>
      <c r="Z1129" t="s">
        <v>1306</v>
      </c>
    </row>
    <row r="1130" spans="1:26" x14ac:dyDescent="0.3">
      <c r="A1130">
        <v>475247</v>
      </c>
      <c r="B1130" s="3">
        <f>AVERAGE(I498:I1130)</f>
        <v>264.24170616113742</v>
      </c>
      <c r="C1130" s="4">
        <v>110</v>
      </c>
      <c r="D1130" s="4">
        <v>83.332999999999998</v>
      </c>
      <c r="E1130">
        <v>13</v>
      </c>
      <c r="F1130">
        <v>5.7</v>
      </c>
      <c r="G1130">
        <v>70.5</v>
      </c>
      <c r="H1130">
        <v>1129</v>
      </c>
      <c r="I1130">
        <v>250</v>
      </c>
      <c r="J1130">
        <v>330</v>
      </c>
      <c r="K1130">
        <v>64.900000000000006</v>
      </c>
      <c r="L1130">
        <v>475247</v>
      </c>
      <c r="M1130">
        <v>0.91200000000000003</v>
      </c>
      <c r="N1130">
        <v>68.5</v>
      </c>
      <c r="O1130">
        <v>1.7</v>
      </c>
      <c r="P1130" s="1">
        <v>117561</v>
      </c>
      <c r="Q1130" s="1">
        <v>5.6599999999999998E-2</v>
      </c>
      <c r="R1130" s="1">
        <v>6.9599999999999998E-5</v>
      </c>
      <c r="S1130" s="2">
        <v>0.22700000000000001</v>
      </c>
      <c r="T1130" s="2">
        <v>0.66300000000000003</v>
      </c>
      <c r="U1130">
        <v>15.4</v>
      </c>
      <c r="V1130">
        <v>11.3</v>
      </c>
      <c r="W1130">
        <v>0.8</v>
      </c>
      <c r="X1130">
        <v>304.2</v>
      </c>
      <c r="Y1130">
        <v>1128</v>
      </c>
      <c r="Z1130" t="s">
        <v>790</v>
      </c>
    </row>
    <row r="1131" spans="1:26" x14ac:dyDescent="0.3">
      <c r="A1131">
        <v>475708</v>
      </c>
      <c r="B1131" s="3">
        <f>AVERAGE(I499:I1131)</f>
        <v>264.36018957345971</v>
      </c>
      <c r="C1131" s="4">
        <v>153.69999999999999</v>
      </c>
      <c r="D1131" s="4">
        <v>103.333</v>
      </c>
      <c r="E1131">
        <v>13</v>
      </c>
      <c r="F1131">
        <v>6</v>
      </c>
      <c r="G1131">
        <v>71.099999999999994</v>
      </c>
      <c r="H1131">
        <v>1130</v>
      </c>
      <c r="I1131">
        <v>310</v>
      </c>
      <c r="J1131">
        <v>461</v>
      </c>
      <c r="K1131">
        <v>64.900000000000006</v>
      </c>
      <c r="L1131">
        <v>475708</v>
      </c>
      <c r="M1131">
        <v>0.91800000000000004</v>
      </c>
      <c r="N1131">
        <v>68.599999999999994</v>
      </c>
      <c r="O1131">
        <v>1.8</v>
      </c>
      <c r="P1131" s="1">
        <v>117676</v>
      </c>
      <c r="Q1131" s="1">
        <v>5.6599999999999998E-2</v>
      </c>
      <c r="R1131" s="1">
        <v>9.09E-5</v>
      </c>
      <c r="S1131" s="2">
        <v>0.22800000000000001</v>
      </c>
      <c r="T1131" s="2">
        <v>0.66900000000000004</v>
      </c>
      <c r="U1131">
        <v>15.5</v>
      </c>
      <c r="V1131">
        <v>11.3</v>
      </c>
      <c r="W1131">
        <v>0.8</v>
      </c>
      <c r="X1131">
        <v>305.89999999999998</v>
      </c>
      <c r="Y1131">
        <v>1129</v>
      </c>
      <c r="Z1131" t="s">
        <v>791</v>
      </c>
    </row>
    <row r="1132" spans="1:26" x14ac:dyDescent="0.3">
      <c r="A1132">
        <v>476033</v>
      </c>
      <c r="B1132" s="3">
        <f>AVERAGE(I500:I1132)</f>
        <v>264.51816745655606</v>
      </c>
      <c r="C1132" s="4">
        <v>108.3</v>
      </c>
      <c r="D1132" s="4">
        <v>60</v>
      </c>
      <c r="E1132">
        <v>13</v>
      </c>
      <c r="F1132">
        <v>6</v>
      </c>
      <c r="G1132">
        <v>70.900000000000006</v>
      </c>
      <c r="H1132">
        <v>1131</v>
      </c>
      <c r="I1132">
        <v>180</v>
      </c>
      <c r="J1132">
        <v>325</v>
      </c>
      <c r="K1132">
        <v>65</v>
      </c>
      <c r="L1132">
        <v>476033</v>
      </c>
      <c r="M1132">
        <v>0.93500000000000005</v>
      </c>
      <c r="N1132">
        <v>67.599999999999994</v>
      </c>
      <c r="O1132">
        <v>1.8</v>
      </c>
      <c r="P1132" s="1">
        <v>117758</v>
      </c>
      <c r="Q1132" s="1">
        <v>5.6599999999999998E-2</v>
      </c>
      <c r="R1132" s="1">
        <v>8.4599999999999996E-5</v>
      </c>
      <c r="S1132" s="2">
        <v>0.22500000000000001</v>
      </c>
      <c r="T1132" s="2">
        <v>0.64900000000000002</v>
      </c>
      <c r="U1132">
        <v>15.5</v>
      </c>
      <c r="V1132">
        <v>11.3</v>
      </c>
      <c r="W1132">
        <v>0.8</v>
      </c>
      <c r="X1132">
        <v>305.89999999999998</v>
      </c>
      <c r="Y1132">
        <v>1130</v>
      </c>
      <c r="Z1132" t="s">
        <v>791</v>
      </c>
    </row>
    <row r="1133" spans="1:26" x14ac:dyDescent="0.3">
      <c r="A1133">
        <v>476342</v>
      </c>
      <c r="B1133" s="3">
        <f>AVERAGE(I501:I1133)</f>
        <v>264.58135860979462</v>
      </c>
      <c r="C1133" s="4">
        <v>103</v>
      </c>
      <c r="D1133" s="4">
        <v>60</v>
      </c>
      <c r="E1133">
        <v>12.9</v>
      </c>
      <c r="F1133">
        <v>6.3</v>
      </c>
      <c r="G1133">
        <v>70.900000000000006</v>
      </c>
      <c r="H1133">
        <v>1132</v>
      </c>
      <c r="I1133">
        <v>180</v>
      </c>
      <c r="J1133">
        <v>309</v>
      </c>
      <c r="K1133">
        <v>64.099999999999994</v>
      </c>
      <c r="L1133">
        <v>476342</v>
      </c>
      <c r="M1133">
        <v>0.88</v>
      </c>
      <c r="N1133">
        <v>69</v>
      </c>
      <c r="O1133">
        <v>1.8</v>
      </c>
      <c r="P1133" s="1">
        <v>117835</v>
      </c>
      <c r="Q1133" s="1">
        <v>5.67E-2</v>
      </c>
      <c r="R1133" s="1">
        <v>7.7799999999999994E-5</v>
      </c>
      <c r="S1133" s="2">
        <v>0.22600000000000001</v>
      </c>
      <c r="T1133" s="2">
        <v>0.66700000000000004</v>
      </c>
      <c r="U1133">
        <v>15.5</v>
      </c>
      <c r="V1133">
        <v>11.2</v>
      </c>
      <c r="W1133">
        <v>0.8</v>
      </c>
      <c r="X1133">
        <v>307</v>
      </c>
      <c r="Y1133">
        <v>1131</v>
      </c>
      <c r="Z1133" t="s">
        <v>1307</v>
      </c>
    </row>
    <row r="1134" spans="1:26" x14ac:dyDescent="0.3">
      <c r="A1134">
        <v>476761</v>
      </c>
      <c r="B1134" s="3">
        <f>AVERAGE(I502:I1134)</f>
        <v>264.81042654028437</v>
      </c>
      <c r="C1134" s="4">
        <v>139.69999999999999</v>
      </c>
      <c r="D1134" s="4">
        <v>75</v>
      </c>
      <c r="E1134">
        <v>12.9</v>
      </c>
      <c r="F1134">
        <v>6</v>
      </c>
      <c r="G1134">
        <v>71.2</v>
      </c>
      <c r="H1134">
        <v>1133</v>
      </c>
      <c r="I1134">
        <v>225</v>
      </c>
      <c r="J1134">
        <v>419</v>
      </c>
      <c r="K1134">
        <v>64.7</v>
      </c>
      <c r="L1134">
        <v>476761</v>
      </c>
      <c r="M1134">
        <v>0.89500000000000002</v>
      </c>
      <c r="N1134">
        <v>69.2</v>
      </c>
      <c r="O1134">
        <v>1.8</v>
      </c>
      <c r="P1134" s="1">
        <v>117940</v>
      </c>
      <c r="Q1134" s="1">
        <v>5.67E-2</v>
      </c>
      <c r="R1134" s="1">
        <v>7.9099999999999998E-5</v>
      </c>
      <c r="S1134" s="2">
        <v>0.22900000000000001</v>
      </c>
      <c r="T1134" s="2">
        <v>0.65700000000000003</v>
      </c>
      <c r="U1134">
        <v>15.5</v>
      </c>
      <c r="V1134">
        <v>11.2</v>
      </c>
      <c r="W1134">
        <v>0.8</v>
      </c>
      <c r="X1134">
        <v>307.7</v>
      </c>
      <c r="Y1134">
        <v>1132</v>
      </c>
      <c r="Z1134" t="s">
        <v>792</v>
      </c>
    </row>
    <row r="1135" spans="1:26" x14ac:dyDescent="0.3">
      <c r="A1135">
        <v>477006</v>
      </c>
      <c r="B1135" s="3">
        <f>AVERAGE(I503:I1135)</f>
        <v>264.83412322274881</v>
      </c>
      <c r="C1135" s="4">
        <v>81.7</v>
      </c>
      <c r="D1135" s="4">
        <v>40</v>
      </c>
      <c r="E1135">
        <v>13</v>
      </c>
      <c r="F1135">
        <v>6</v>
      </c>
      <c r="G1135">
        <v>70.8</v>
      </c>
      <c r="H1135">
        <v>1134</v>
      </c>
      <c r="I1135">
        <v>120</v>
      </c>
      <c r="J1135">
        <v>245</v>
      </c>
      <c r="K1135">
        <v>64.2</v>
      </c>
      <c r="L1135">
        <v>477006</v>
      </c>
      <c r="M1135">
        <v>0.90600000000000003</v>
      </c>
      <c r="N1135">
        <v>68.7</v>
      </c>
      <c r="O1135">
        <v>1.8</v>
      </c>
      <c r="P1135" s="1">
        <v>118001</v>
      </c>
      <c r="Q1135" s="1">
        <v>5.67E-2</v>
      </c>
      <c r="R1135" s="1">
        <v>6.0099999999999997E-5</v>
      </c>
      <c r="S1135" s="2">
        <v>0.23499999999999999</v>
      </c>
      <c r="T1135" s="2">
        <v>0.64600000000000002</v>
      </c>
      <c r="U1135">
        <v>15.4</v>
      </c>
      <c r="V1135">
        <v>11.3</v>
      </c>
      <c r="W1135">
        <v>0.8</v>
      </c>
      <c r="X1135">
        <v>305.2</v>
      </c>
      <c r="Y1135">
        <v>1133</v>
      </c>
      <c r="Z1135" t="s">
        <v>792</v>
      </c>
    </row>
    <row r="1136" spans="1:26" x14ac:dyDescent="0.3">
      <c r="A1136">
        <v>477351</v>
      </c>
      <c r="B1136" s="3">
        <f>AVERAGE(I504:I1136)</f>
        <v>264.63665086887835</v>
      </c>
      <c r="C1136" s="4">
        <v>115</v>
      </c>
      <c r="D1136" s="4">
        <v>43.332999999999998</v>
      </c>
      <c r="E1136">
        <v>12.9</v>
      </c>
      <c r="F1136">
        <v>5.8</v>
      </c>
      <c r="G1136">
        <v>70.8</v>
      </c>
      <c r="H1136">
        <v>1135</v>
      </c>
      <c r="I1136">
        <v>130</v>
      </c>
      <c r="J1136">
        <v>345</v>
      </c>
      <c r="K1136">
        <v>65.099999999999994</v>
      </c>
      <c r="L1136">
        <v>477351</v>
      </c>
      <c r="M1136">
        <v>0.91600000000000004</v>
      </c>
      <c r="N1136">
        <v>68.7</v>
      </c>
      <c r="O1136">
        <v>1.7</v>
      </c>
      <c r="P1136" s="1">
        <v>118087</v>
      </c>
      <c r="Q1136" s="1">
        <v>5.67E-2</v>
      </c>
      <c r="R1136" s="1">
        <v>7.2600000000000003E-5</v>
      </c>
      <c r="S1136" s="2">
        <v>0.22500000000000001</v>
      </c>
      <c r="T1136" s="2">
        <v>0.65200000000000002</v>
      </c>
      <c r="U1136">
        <v>15.5</v>
      </c>
      <c r="V1136">
        <v>11.3</v>
      </c>
      <c r="W1136">
        <v>0.8</v>
      </c>
      <c r="X1136">
        <v>305</v>
      </c>
      <c r="Y1136">
        <v>1134</v>
      </c>
      <c r="Z1136" t="s">
        <v>793</v>
      </c>
    </row>
    <row r="1137" spans="1:26" x14ac:dyDescent="0.3">
      <c r="A1137">
        <v>477820</v>
      </c>
      <c r="B1137" s="3">
        <f>AVERAGE(I505:I1137)</f>
        <v>264.71563981042652</v>
      </c>
      <c r="C1137" s="4">
        <v>156.30000000000001</v>
      </c>
      <c r="D1137" s="4">
        <v>93.332999999999998</v>
      </c>
      <c r="E1137">
        <v>13.1</v>
      </c>
      <c r="F1137">
        <v>6</v>
      </c>
      <c r="G1137">
        <v>70.5</v>
      </c>
      <c r="H1137">
        <v>1136</v>
      </c>
      <c r="I1137">
        <v>280</v>
      </c>
      <c r="J1137">
        <v>469</v>
      </c>
      <c r="K1137">
        <v>65.3</v>
      </c>
      <c r="L1137">
        <v>477820</v>
      </c>
      <c r="M1137">
        <v>0.89600000000000002</v>
      </c>
      <c r="N1137">
        <v>68.2</v>
      </c>
      <c r="O1137">
        <v>1.7</v>
      </c>
      <c r="P1137" s="1">
        <v>118204</v>
      </c>
      <c r="Q1137" s="1">
        <v>5.67E-2</v>
      </c>
      <c r="R1137" s="1">
        <v>8.7000000000000001E-5</v>
      </c>
      <c r="S1137" s="2">
        <v>0.23</v>
      </c>
      <c r="T1137" s="2">
        <v>0.65700000000000003</v>
      </c>
      <c r="U1137">
        <v>15.4</v>
      </c>
      <c r="V1137">
        <v>11.2</v>
      </c>
      <c r="W1137">
        <v>0.7</v>
      </c>
      <c r="X1137">
        <v>304.3</v>
      </c>
      <c r="Y1137">
        <v>1135</v>
      </c>
      <c r="Z1137" t="s">
        <v>794</v>
      </c>
    </row>
    <row r="1138" spans="1:26" x14ac:dyDescent="0.3">
      <c r="A1138">
        <v>478667</v>
      </c>
      <c r="B1138" s="3">
        <f>AVERAGE(I506:I1138)</f>
        <v>265.39494470774093</v>
      </c>
      <c r="C1138" s="4">
        <v>282.3</v>
      </c>
      <c r="D1138" s="4">
        <v>221.667</v>
      </c>
      <c r="E1138">
        <v>13</v>
      </c>
      <c r="F1138">
        <v>5.6</v>
      </c>
      <c r="G1138">
        <v>71.099999999999994</v>
      </c>
      <c r="H1138">
        <v>1137</v>
      </c>
      <c r="I1138">
        <v>665</v>
      </c>
      <c r="J1138">
        <v>847</v>
      </c>
      <c r="K1138">
        <v>65.2</v>
      </c>
      <c r="L1138">
        <v>478667</v>
      </c>
      <c r="M1138">
        <v>0.90300000000000002</v>
      </c>
      <c r="N1138">
        <v>68.3</v>
      </c>
      <c r="O1138">
        <v>1.8</v>
      </c>
      <c r="P1138" s="1">
        <v>118416</v>
      </c>
      <c r="Q1138" s="1">
        <v>5.6800000000000003E-2</v>
      </c>
      <c r="R1138" s="1">
        <v>6.6500000000000004E-5</v>
      </c>
      <c r="S1138" s="2">
        <v>0.23</v>
      </c>
      <c r="T1138" s="2">
        <v>0.65800000000000003</v>
      </c>
      <c r="U1138">
        <v>15.5</v>
      </c>
      <c r="V1138">
        <v>11.2</v>
      </c>
      <c r="W1138">
        <v>0.8</v>
      </c>
      <c r="X1138">
        <v>304.7</v>
      </c>
      <c r="Y1138">
        <v>1136</v>
      </c>
      <c r="Z1138" t="s">
        <v>795</v>
      </c>
    </row>
    <row r="1139" spans="1:26" x14ac:dyDescent="0.3">
      <c r="A1139">
        <v>478920</v>
      </c>
      <c r="B1139" s="3">
        <f>AVERAGE(I507:I1139)</f>
        <v>265.30015797788309</v>
      </c>
      <c r="C1139" s="4">
        <v>84.3</v>
      </c>
      <c r="D1139" s="4">
        <v>36.667000000000002</v>
      </c>
      <c r="E1139">
        <v>13.1</v>
      </c>
      <c r="F1139">
        <v>6</v>
      </c>
      <c r="G1139">
        <v>70.099999999999994</v>
      </c>
      <c r="H1139">
        <v>1138</v>
      </c>
      <c r="I1139">
        <v>110</v>
      </c>
      <c r="J1139">
        <v>253</v>
      </c>
      <c r="K1139">
        <v>65.7</v>
      </c>
      <c r="L1139">
        <v>478920</v>
      </c>
      <c r="M1139">
        <v>0.88900000000000001</v>
      </c>
      <c r="N1139">
        <v>66.7</v>
      </c>
      <c r="O1139">
        <v>1.7</v>
      </c>
      <c r="P1139" s="1">
        <v>118479</v>
      </c>
      <c r="Q1139" s="1">
        <v>5.6800000000000003E-2</v>
      </c>
      <c r="R1139" s="1">
        <v>7.4800000000000002E-5</v>
      </c>
      <c r="S1139" s="2">
        <v>0.23499999999999999</v>
      </c>
      <c r="T1139" s="2">
        <v>0.63900000000000001</v>
      </c>
      <c r="U1139">
        <v>15.5</v>
      </c>
      <c r="V1139">
        <v>11.2</v>
      </c>
      <c r="W1139">
        <v>0.7</v>
      </c>
      <c r="X1139">
        <v>303.39999999999998</v>
      </c>
      <c r="Y1139">
        <v>1137</v>
      </c>
      <c r="Z1139" t="s">
        <v>795</v>
      </c>
    </row>
    <row r="1140" spans="1:26" x14ac:dyDescent="0.3">
      <c r="A1140">
        <v>479414</v>
      </c>
      <c r="B1140" s="3">
        <f>AVERAGE(I508:I1140)</f>
        <v>265.22116903633491</v>
      </c>
      <c r="C1140" s="4">
        <v>164.7</v>
      </c>
      <c r="D1140" s="4">
        <v>75</v>
      </c>
      <c r="E1140">
        <v>13</v>
      </c>
      <c r="F1140">
        <v>5.8</v>
      </c>
      <c r="G1140">
        <v>71.5</v>
      </c>
      <c r="H1140">
        <v>1139</v>
      </c>
      <c r="I1140">
        <v>225</v>
      </c>
      <c r="J1140">
        <v>494</v>
      </c>
      <c r="K1140">
        <v>64.599999999999994</v>
      </c>
      <c r="L1140">
        <v>479414</v>
      </c>
      <c r="M1140">
        <v>0.90500000000000003</v>
      </c>
      <c r="N1140">
        <v>67.900000000000006</v>
      </c>
      <c r="O1140">
        <v>1.7</v>
      </c>
      <c r="P1140" s="1">
        <v>118603</v>
      </c>
      <c r="Q1140" s="1">
        <v>5.6800000000000003E-2</v>
      </c>
      <c r="R1140" s="1">
        <v>7.5300000000000001E-5</v>
      </c>
      <c r="S1140" s="2">
        <v>0.22700000000000001</v>
      </c>
      <c r="T1140" s="2">
        <v>0.65200000000000002</v>
      </c>
      <c r="U1140">
        <v>15.4</v>
      </c>
      <c r="V1140">
        <v>11.2</v>
      </c>
      <c r="W1140">
        <v>0.8</v>
      </c>
      <c r="X1140">
        <v>306.5</v>
      </c>
      <c r="Y1140">
        <v>1138</v>
      </c>
      <c r="Z1140" t="s">
        <v>1308</v>
      </c>
    </row>
    <row r="1141" spans="1:26" x14ac:dyDescent="0.3">
      <c r="A1141">
        <v>479801</v>
      </c>
      <c r="B1141" s="3">
        <f>AVERAGE(I509:I1141)</f>
        <v>264.96050552922588</v>
      </c>
      <c r="C1141" s="4">
        <v>129</v>
      </c>
      <c r="D1141" s="4">
        <v>41.667000000000002</v>
      </c>
      <c r="E1141">
        <v>13.1</v>
      </c>
      <c r="F1141">
        <v>5.8</v>
      </c>
      <c r="G1141">
        <v>70.2</v>
      </c>
      <c r="H1141">
        <v>1140</v>
      </c>
      <c r="I1141">
        <v>125</v>
      </c>
      <c r="J1141">
        <v>387</v>
      </c>
      <c r="K1141">
        <v>65.8</v>
      </c>
      <c r="L1141">
        <v>479801</v>
      </c>
      <c r="M1141">
        <v>0.92</v>
      </c>
      <c r="N1141">
        <v>68.2</v>
      </c>
      <c r="O1141">
        <v>1.7</v>
      </c>
      <c r="P1141" s="1">
        <v>118700</v>
      </c>
      <c r="Q1141" s="1">
        <v>5.6800000000000003E-2</v>
      </c>
      <c r="R1141" s="1">
        <v>6.6000000000000005E-5</v>
      </c>
      <c r="S1141" s="2">
        <v>0.221</v>
      </c>
      <c r="T1141" s="2">
        <v>0.65800000000000003</v>
      </c>
      <c r="U1141">
        <v>15.5</v>
      </c>
      <c r="V1141">
        <v>11.2</v>
      </c>
      <c r="W1141">
        <v>0.7</v>
      </c>
      <c r="X1141">
        <v>303</v>
      </c>
      <c r="Y1141">
        <v>1139</v>
      </c>
      <c r="Z1141" t="s">
        <v>796</v>
      </c>
    </row>
    <row r="1142" spans="1:26" x14ac:dyDescent="0.3">
      <c r="A1142">
        <v>480220</v>
      </c>
      <c r="B1142" s="3">
        <f>AVERAGE(I510:I1142)</f>
        <v>265.30805687203792</v>
      </c>
      <c r="C1142" s="4">
        <v>139.69999999999999</v>
      </c>
      <c r="D1142" s="4">
        <v>103.333</v>
      </c>
      <c r="E1142">
        <v>13</v>
      </c>
      <c r="F1142">
        <v>6.2</v>
      </c>
      <c r="G1142">
        <v>69.900000000000006</v>
      </c>
      <c r="H1142">
        <v>1141</v>
      </c>
      <c r="I1142">
        <v>310</v>
      </c>
      <c r="J1142">
        <v>419</v>
      </c>
      <c r="K1142">
        <v>65.099999999999994</v>
      </c>
      <c r="L1142">
        <v>480220</v>
      </c>
      <c r="M1142">
        <v>0.9</v>
      </c>
      <c r="N1142">
        <v>67.900000000000006</v>
      </c>
      <c r="O1142">
        <v>1.7</v>
      </c>
      <c r="P1142" s="1">
        <v>118804</v>
      </c>
      <c r="Q1142" s="1">
        <v>5.6899999999999999E-2</v>
      </c>
      <c r="R1142" s="1">
        <v>9.3200000000000002E-5</v>
      </c>
      <c r="S1142" s="2">
        <v>0.224</v>
      </c>
      <c r="T1142" s="2">
        <v>0.65700000000000003</v>
      </c>
      <c r="U1142">
        <v>15.4</v>
      </c>
      <c r="V1142">
        <v>11.2</v>
      </c>
      <c r="W1142">
        <v>0.8</v>
      </c>
      <c r="X1142">
        <v>303.89999999999998</v>
      </c>
      <c r="Y1142">
        <v>1140</v>
      </c>
      <c r="Z1142" t="s">
        <v>1309</v>
      </c>
    </row>
    <row r="1143" spans="1:26" x14ac:dyDescent="0.3">
      <c r="A1143">
        <v>480721</v>
      </c>
      <c r="B1143" s="3">
        <f>AVERAGE(I511:I1143)</f>
        <v>265.1816745655608</v>
      </c>
      <c r="C1143" s="4">
        <v>167</v>
      </c>
      <c r="D1143" s="4">
        <v>103.333</v>
      </c>
      <c r="E1143">
        <v>13.1</v>
      </c>
      <c r="F1143">
        <v>6.3</v>
      </c>
      <c r="G1143">
        <v>70.099999999999994</v>
      </c>
      <c r="H1143">
        <v>1142</v>
      </c>
      <c r="I1143">
        <v>310</v>
      </c>
      <c r="J1143">
        <v>501</v>
      </c>
      <c r="K1143">
        <v>65.400000000000006</v>
      </c>
      <c r="L1143">
        <v>480721</v>
      </c>
      <c r="M1143">
        <v>0.87</v>
      </c>
      <c r="N1143">
        <v>66.7</v>
      </c>
      <c r="O1143">
        <v>1.8</v>
      </c>
      <c r="P1143" s="1">
        <v>118930</v>
      </c>
      <c r="Q1143" s="1">
        <v>5.6899999999999999E-2</v>
      </c>
      <c r="R1143" s="1">
        <v>5.91E-5</v>
      </c>
      <c r="S1143" s="2">
        <v>0.22500000000000001</v>
      </c>
      <c r="T1143" s="2">
        <v>0.64500000000000002</v>
      </c>
      <c r="U1143">
        <v>15.5</v>
      </c>
      <c r="V1143">
        <v>11.2</v>
      </c>
      <c r="W1143">
        <v>0.8</v>
      </c>
      <c r="X1143">
        <v>303.89999999999998</v>
      </c>
      <c r="Y1143">
        <v>1141</v>
      </c>
      <c r="Z1143" t="s">
        <v>797</v>
      </c>
    </row>
    <row r="1144" spans="1:26" x14ac:dyDescent="0.3">
      <c r="A1144">
        <v>481084</v>
      </c>
      <c r="B1144" s="3">
        <f>AVERAGE(I512:I1144)</f>
        <v>264.93680884676144</v>
      </c>
      <c r="C1144" s="4">
        <v>121</v>
      </c>
      <c r="D1144" s="4">
        <v>40</v>
      </c>
      <c r="E1144">
        <v>12.9</v>
      </c>
      <c r="F1144">
        <v>6.5</v>
      </c>
      <c r="G1144">
        <v>70.3</v>
      </c>
      <c r="H1144">
        <v>1143</v>
      </c>
      <c r="I1144">
        <v>120</v>
      </c>
      <c r="J1144">
        <v>363</v>
      </c>
      <c r="K1144">
        <v>64.5</v>
      </c>
      <c r="L1144">
        <v>481084</v>
      </c>
      <c r="M1144">
        <v>0.90600000000000003</v>
      </c>
      <c r="N1144">
        <v>68</v>
      </c>
      <c r="O1144">
        <v>1.8</v>
      </c>
      <c r="P1144" s="1">
        <v>119020</v>
      </c>
      <c r="Q1144" s="1">
        <v>5.6899999999999999E-2</v>
      </c>
      <c r="R1144" s="1">
        <v>8.7399999999999997E-5</v>
      </c>
      <c r="S1144" s="2">
        <v>0.23300000000000001</v>
      </c>
      <c r="T1144" s="2">
        <v>0.65</v>
      </c>
      <c r="U1144">
        <v>15.5</v>
      </c>
      <c r="V1144">
        <v>11.2</v>
      </c>
      <c r="W1144">
        <v>0.7</v>
      </c>
      <c r="X1144">
        <v>306.7</v>
      </c>
      <c r="Y1144">
        <v>1142</v>
      </c>
      <c r="Z1144" t="s">
        <v>798</v>
      </c>
    </row>
    <row r="1145" spans="1:26" x14ac:dyDescent="0.3">
      <c r="A1145">
        <v>481417</v>
      </c>
      <c r="B1145" s="3">
        <f>AVERAGE(I513:I1145)</f>
        <v>265.11058451816746</v>
      </c>
      <c r="C1145" s="4">
        <v>111</v>
      </c>
      <c r="D1145" s="4">
        <v>76.667000000000002</v>
      </c>
      <c r="E1145">
        <v>13.1</v>
      </c>
      <c r="F1145">
        <v>6.5</v>
      </c>
      <c r="G1145">
        <v>69.900000000000006</v>
      </c>
      <c r="H1145">
        <v>1144</v>
      </c>
      <c r="I1145">
        <v>230</v>
      </c>
      <c r="J1145">
        <v>333</v>
      </c>
      <c r="K1145">
        <v>65.400000000000006</v>
      </c>
      <c r="L1145">
        <v>481417</v>
      </c>
      <c r="M1145">
        <v>0.91900000000000004</v>
      </c>
      <c r="N1145">
        <v>67.099999999999994</v>
      </c>
      <c r="O1145">
        <v>1.7</v>
      </c>
      <c r="P1145" s="1">
        <v>119104</v>
      </c>
      <c r="Q1145" s="1">
        <v>5.6899999999999999E-2</v>
      </c>
      <c r="R1145" s="1">
        <v>6.7299999999999996E-5</v>
      </c>
      <c r="S1145" s="2">
        <v>0.23699999999999999</v>
      </c>
      <c r="T1145" s="2">
        <v>0.64100000000000001</v>
      </c>
      <c r="U1145">
        <v>15.4</v>
      </c>
      <c r="V1145">
        <v>11.3</v>
      </c>
      <c r="W1145">
        <v>0.7</v>
      </c>
      <c r="X1145">
        <v>303.89999999999998</v>
      </c>
      <c r="Y1145">
        <v>1143</v>
      </c>
      <c r="Z1145" t="s">
        <v>1310</v>
      </c>
    </row>
    <row r="1146" spans="1:26" x14ac:dyDescent="0.3">
      <c r="A1146">
        <v>481754</v>
      </c>
      <c r="B1146" s="3">
        <f>AVERAGE(I514:I1146)</f>
        <v>265.23696682464453</v>
      </c>
      <c r="C1146" s="4">
        <v>112.3</v>
      </c>
      <c r="D1146" s="4">
        <v>66.667000000000002</v>
      </c>
      <c r="E1146">
        <v>12.9</v>
      </c>
      <c r="F1146">
        <v>6.9</v>
      </c>
      <c r="G1146">
        <v>70.2</v>
      </c>
      <c r="H1146">
        <v>1145</v>
      </c>
      <c r="I1146">
        <v>200</v>
      </c>
      <c r="J1146">
        <v>337</v>
      </c>
      <c r="K1146">
        <v>64.2</v>
      </c>
      <c r="L1146">
        <v>481754</v>
      </c>
      <c r="M1146">
        <v>0.89900000000000002</v>
      </c>
      <c r="N1146">
        <v>68</v>
      </c>
      <c r="O1146">
        <v>1.7</v>
      </c>
      <c r="P1146" s="1">
        <v>119188</v>
      </c>
      <c r="Q1146" s="1">
        <v>5.7000000000000002E-2</v>
      </c>
      <c r="R1146" s="1">
        <v>6.1400000000000002E-5</v>
      </c>
      <c r="S1146" s="2">
        <v>0.22600000000000001</v>
      </c>
      <c r="T1146" s="2">
        <v>0.66300000000000003</v>
      </c>
      <c r="U1146">
        <v>15.5</v>
      </c>
      <c r="V1146">
        <v>11.3</v>
      </c>
      <c r="W1146">
        <v>0.8</v>
      </c>
      <c r="X1146">
        <v>306.39999999999998</v>
      </c>
      <c r="Y1146">
        <v>1144</v>
      </c>
      <c r="Z1146" t="s">
        <v>1310</v>
      </c>
    </row>
    <row r="1147" spans="1:26" x14ac:dyDescent="0.3">
      <c r="A1147">
        <v>482052</v>
      </c>
      <c r="B1147" s="3">
        <f>AVERAGE(I515:I1147)</f>
        <v>265.30805687203792</v>
      </c>
      <c r="C1147" s="4">
        <v>99.3</v>
      </c>
      <c r="D1147" s="4">
        <v>61.667000000000002</v>
      </c>
      <c r="E1147">
        <v>13</v>
      </c>
      <c r="F1147">
        <v>5.7</v>
      </c>
      <c r="G1147">
        <v>70.400000000000006</v>
      </c>
      <c r="H1147">
        <v>1146</v>
      </c>
      <c r="I1147">
        <v>185</v>
      </c>
      <c r="J1147">
        <v>298</v>
      </c>
      <c r="K1147">
        <v>65.5</v>
      </c>
      <c r="L1147">
        <v>482052</v>
      </c>
      <c r="M1147">
        <v>0.90600000000000003</v>
      </c>
      <c r="N1147">
        <v>68.5</v>
      </c>
      <c r="O1147">
        <v>1.7</v>
      </c>
      <c r="P1147" s="1">
        <v>119262</v>
      </c>
      <c r="Q1147" s="1">
        <v>5.7000000000000002E-2</v>
      </c>
      <c r="R1147" s="1">
        <v>8.6000000000000003E-5</v>
      </c>
      <c r="S1147" s="2">
        <v>0.22900000000000001</v>
      </c>
      <c r="T1147" s="2">
        <v>0.66100000000000003</v>
      </c>
      <c r="U1147">
        <v>15.4</v>
      </c>
      <c r="V1147">
        <v>11.2</v>
      </c>
      <c r="W1147">
        <v>0.8</v>
      </c>
      <c r="X1147">
        <v>304.10000000000002</v>
      </c>
      <c r="Y1147">
        <v>1145</v>
      </c>
      <c r="Z1147" t="s">
        <v>799</v>
      </c>
    </row>
    <row r="1148" spans="1:26" x14ac:dyDescent="0.3">
      <c r="A1148">
        <v>482312</v>
      </c>
      <c r="B1148" s="3">
        <f>AVERAGE(I516:I1148)</f>
        <v>265.26856240126381</v>
      </c>
      <c r="C1148" s="4">
        <v>86.7</v>
      </c>
      <c r="D1148" s="4">
        <v>51.667000000000002</v>
      </c>
      <c r="E1148">
        <v>13</v>
      </c>
      <c r="F1148">
        <v>6.1</v>
      </c>
      <c r="G1148">
        <v>70.5</v>
      </c>
      <c r="H1148">
        <v>1147</v>
      </c>
      <c r="I1148">
        <v>155</v>
      </c>
      <c r="J1148">
        <v>260</v>
      </c>
      <c r="K1148">
        <v>65.2</v>
      </c>
      <c r="L1148">
        <v>482312</v>
      </c>
      <c r="M1148">
        <v>0.873</v>
      </c>
      <c r="N1148">
        <v>67.3</v>
      </c>
      <c r="O1148">
        <v>1.7</v>
      </c>
      <c r="P1148" s="1">
        <v>119327</v>
      </c>
      <c r="Q1148" s="1">
        <v>5.7000000000000002E-2</v>
      </c>
      <c r="R1148" s="1">
        <v>7.1000000000000005E-5</v>
      </c>
      <c r="S1148" s="2">
        <v>0.22500000000000001</v>
      </c>
      <c r="T1148" s="2">
        <v>0.66800000000000004</v>
      </c>
      <c r="U1148">
        <v>15.4</v>
      </c>
      <c r="V1148">
        <v>11.2</v>
      </c>
      <c r="W1148">
        <v>0.8</v>
      </c>
      <c r="X1148">
        <v>304.39999999999998</v>
      </c>
      <c r="Y1148">
        <v>1146</v>
      </c>
      <c r="Z1148" t="s">
        <v>800</v>
      </c>
    </row>
    <row r="1149" spans="1:26" x14ac:dyDescent="0.3">
      <c r="A1149">
        <v>482732</v>
      </c>
      <c r="B1149" s="3">
        <f>AVERAGE(I517:I1149)</f>
        <v>265.49763033175356</v>
      </c>
      <c r="C1149" s="4">
        <v>140</v>
      </c>
      <c r="D1149" s="4">
        <v>76.667000000000002</v>
      </c>
      <c r="E1149">
        <v>13.1</v>
      </c>
      <c r="F1149">
        <v>6.4</v>
      </c>
      <c r="G1149">
        <v>70.099999999999994</v>
      </c>
      <c r="H1149">
        <v>1148</v>
      </c>
      <c r="I1149">
        <v>230</v>
      </c>
      <c r="J1149">
        <v>420</v>
      </c>
      <c r="K1149">
        <v>65.3</v>
      </c>
      <c r="L1149">
        <v>482732</v>
      </c>
      <c r="M1149">
        <v>0.90500000000000003</v>
      </c>
      <c r="N1149">
        <v>67.599999999999994</v>
      </c>
      <c r="O1149">
        <v>1.8</v>
      </c>
      <c r="P1149" s="1">
        <v>119432</v>
      </c>
      <c r="Q1149" s="1">
        <v>5.7000000000000002E-2</v>
      </c>
      <c r="R1149" s="1">
        <v>6.8399999999999996E-5</v>
      </c>
      <c r="S1149" s="2">
        <v>0.22900000000000001</v>
      </c>
      <c r="T1149" s="2">
        <v>0.65500000000000003</v>
      </c>
      <c r="U1149">
        <v>15.5</v>
      </c>
      <c r="V1149">
        <v>11.2</v>
      </c>
      <c r="W1149">
        <v>0.7</v>
      </c>
      <c r="X1149">
        <v>304.10000000000002</v>
      </c>
      <c r="Y1149">
        <v>1147</v>
      </c>
      <c r="Z1149" t="s">
        <v>801</v>
      </c>
    </row>
    <row r="1150" spans="1:26" x14ac:dyDescent="0.3">
      <c r="A1150">
        <v>483168</v>
      </c>
      <c r="B1150" s="3">
        <f>AVERAGE(I518:I1150)</f>
        <v>265.44233807266983</v>
      </c>
      <c r="C1150" s="4">
        <v>145.30000000000001</v>
      </c>
      <c r="D1150" s="4">
        <v>71.667000000000002</v>
      </c>
      <c r="E1150">
        <v>13</v>
      </c>
      <c r="F1150">
        <v>5.8</v>
      </c>
      <c r="G1150">
        <v>70.8</v>
      </c>
      <c r="H1150">
        <v>1149</v>
      </c>
      <c r="I1150">
        <v>215</v>
      </c>
      <c r="J1150">
        <v>436</v>
      </c>
      <c r="K1150">
        <v>65.2</v>
      </c>
      <c r="L1150">
        <v>483168</v>
      </c>
      <c r="M1150">
        <v>0.86699999999999999</v>
      </c>
      <c r="N1150">
        <v>67.900000000000006</v>
      </c>
      <c r="O1150">
        <v>1.7</v>
      </c>
      <c r="P1150" s="1">
        <v>119541</v>
      </c>
      <c r="Q1150" s="1">
        <v>5.7000000000000002E-2</v>
      </c>
      <c r="R1150" s="1">
        <v>6.4700000000000001E-5</v>
      </c>
      <c r="S1150" s="2">
        <v>0.22600000000000001</v>
      </c>
      <c r="T1150" s="2">
        <v>0.66900000000000004</v>
      </c>
      <c r="U1150">
        <v>15.5</v>
      </c>
      <c r="V1150">
        <v>11.2</v>
      </c>
      <c r="W1150">
        <v>0.8</v>
      </c>
      <c r="X1150">
        <v>304.7</v>
      </c>
      <c r="Y1150">
        <v>1148</v>
      </c>
      <c r="Z1150" t="s">
        <v>801</v>
      </c>
    </row>
    <row r="1151" spans="1:26" x14ac:dyDescent="0.3">
      <c r="A1151">
        <v>483657</v>
      </c>
      <c r="B1151" s="3">
        <f>AVERAGE(I519:I1151)</f>
        <v>265.60821484992101</v>
      </c>
      <c r="C1151" s="4">
        <v>163</v>
      </c>
      <c r="D1151" s="4">
        <v>95</v>
      </c>
      <c r="E1151">
        <v>13.1</v>
      </c>
      <c r="F1151">
        <v>6.8</v>
      </c>
      <c r="G1151">
        <v>69.8</v>
      </c>
      <c r="H1151">
        <v>1150</v>
      </c>
      <c r="I1151">
        <v>285</v>
      </c>
      <c r="J1151">
        <v>489</v>
      </c>
      <c r="K1151">
        <v>65.3</v>
      </c>
      <c r="L1151">
        <v>483657</v>
      </c>
      <c r="M1151">
        <v>0.93</v>
      </c>
      <c r="N1151">
        <v>66.900000000000006</v>
      </c>
      <c r="O1151">
        <v>1.7</v>
      </c>
      <c r="P1151" s="1">
        <v>119664</v>
      </c>
      <c r="Q1151" s="1">
        <v>5.7099999999999998E-2</v>
      </c>
      <c r="R1151" s="1">
        <v>8.6000000000000003E-5</v>
      </c>
      <c r="S1151" s="2">
        <v>0.22900000000000001</v>
      </c>
      <c r="T1151" s="2">
        <v>0.65800000000000003</v>
      </c>
      <c r="U1151">
        <v>15.4</v>
      </c>
      <c r="V1151">
        <v>11.2</v>
      </c>
      <c r="W1151">
        <v>0.7</v>
      </c>
      <c r="X1151">
        <v>304.3</v>
      </c>
      <c r="Y1151">
        <v>1149</v>
      </c>
      <c r="Z1151" t="s">
        <v>802</v>
      </c>
    </row>
    <row r="1152" spans="1:26" x14ac:dyDescent="0.3">
      <c r="A1152">
        <v>483969</v>
      </c>
      <c r="B1152" s="3">
        <f>AVERAGE(I520:I1152)</f>
        <v>265.73459715639808</v>
      </c>
      <c r="C1152" s="4">
        <v>104</v>
      </c>
      <c r="D1152" s="4">
        <v>63.332999999999998</v>
      </c>
      <c r="E1152">
        <v>13.1</v>
      </c>
      <c r="F1152">
        <v>5.9</v>
      </c>
      <c r="G1152">
        <v>69.599999999999994</v>
      </c>
      <c r="H1152">
        <v>1151</v>
      </c>
      <c r="I1152">
        <v>190</v>
      </c>
      <c r="J1152">
        <v>312</v>
      </c>
      <c r="K1152">
        <v>65.400000000000006</v>
      </c>
      <c r="L1152">
        <v>483969</v>
      </c>
      <c r="M1152">
        <v>0.89100000000000001</v>
      </c>
      <c r="N1152">
        <v>67.5</v>
      </c>
      <c r="O1152">
        <v>1.7</v>
      </c>
      <c r="P1152" s="1">
        <v>119742</v>
      </c>
      <c r="Q1152" s="1">
        <v>5.7099999999999998E-2</v>
      </c>
      <c r="R1152" s="1">
        <v>5.0399999999999999E-5</v>
      </c>
      <c r="S1152" s="2">
        <v>0.23100000000000001</v>
      </c>
      <c r="T1152" s="2">
        <v>0.64700000000000002</v>
      </c>
      <c r="U1152">
        <v>15.4</v>
      </c>
      <c r="V1152">
        <v>11.2</v>
      </c>
      <c r="W1152">
        <v>0.7</v>
      </c>
      <c r="X1152">
        <v>302.3</v>
      </c>
      <c r="Y1152">
        <v>1150</v>
      </c>
      <c r="Z1152" t="s">
        <v>802</v>
      </c>
    </row>
    <row r="1153" spans="1:26" x14ac:dyDescent="0.3">
      <c r="A1153">
        <v>484293</v>
      </c>
      <c r="B1153" s="3">
        <f>AVERAGE(I521:I1153)</f>
        <v>265.22906793048975</v>
      </c>
      <c r="C1153" s="4">
        <v>108</v>
      </c>
      <c r="D1153" s="4">
        <v>65</v>
      </c>
      <c r="E1153">
        <v>13</v>
      </c>
      <c r="F1153">
        <v>7.2</v>
      </c>
      <c r="G1153">
        <v>68.900000000000006</v>
      </c>
      <c r="H1153">
        <v>1152</v>
      </c>
      <c r="I1153">
        <v>195</v>
      </c>
      <c r="J1153">
        <v>324</v>
      </c>
      <c r="K1153">
        <v>65</v>
      </c>
      <c r="L1153">
        <v>484293</v>
      </c>
      <c r="M1153">
        <v>0.89200000000000002</v>
      </c>
      <c r="N1153">
        <v>67</v>
      </c>
      <c r="O1153">
        <v>1.8</v>
      </c>
      <c r="P1153" s="1">
        <v>119823</v>
      </c>
      <c r="Q1153" s="1">
        <v>5.7099999999999998E-2</v>
      </c>
      <c r="R1153" s="1">
        <v>9.6799999999999995E-5</v>
      </c>
      <c r="S1153" s="2">
        <v>0.222</v>
      </c>
      <c r="T1153" s="2">
        <v>0.65</v>
      </c>
      <c r="U1153">
        <v>15.4</v>
      </c>
      <c r="V1153">
        <v>11.2</v>
      </c>
      <c r="W1153">
        <v>0.8</v>
      </c>
      <c r="X1153">
        <v>304.39999999999998</v>
      </c>
      <c r="Y1153">
        <v>1151</v>
      </c>
      <c r="Z1153" t="s">
        <v>803</v>
      </c>
    </row>
    <row r="1154" spans="1:26" x14ac:dyDescent="0.3">
      <c r="A1154">
        <v>484725</v>
      </c>
      <c r="B1154" s="3">
        <f>AVERAGE(I522:I1154)</f>
        <v>265.46603475513427</v>
      </c>
      <c r="C1154" s="4">
        <v>144</v>
      </c>
      <c r="D1154" s="4">
        <v>90</v>
      </c>
      <c r="E1154">
        <v>13</v>
      </c>
      <c r="F1154">
        <v>6.2</v>
      </c>
      <c r="G1154">
        <v>70</v>
      </c>
      <c r="H1154">
        <v>1153</v>
      </c>
      <c r="I1154">
        <v>270</v>
      </c>
      <c r="J1154">
        <v>432</v>
      </c>
      <c r="K1154">
        <v>65.099999999999994</v>
      </c>
      <c r="L1154">
        <v>484725</v>
      </c>
      <c r="M1154">
        <v>0.90700000000000003</v>
      </c>
      <c r="N1154">
        <v>67.3</v>
      </c>
      <c r="O1154">
        <v>1.7</v>
      </c>
      <c r="P1154" s="1">
        <v>119931</v>
      </c>
      <c r="Q1154" s="1">
        <v>5.7099999999999998E-2</v>
      </c>
      <c r="R1154" s="1">
        <v>7.0599999999999995E-5</v>
      </c>
      <c r="S1154" s="2">
        <v>0.22900000000000001</v>
      </c>
      <c r="T1154" s="2">
        <v>0.65800000000000003</v>
      </c>
      <c r="U1154">
        <v>15.5</v>
      </c>
      <c r="V1154">
        <v>11.3</v>
      </c>
      <c r="W1154">
        <v>0.7</v>
      </c>
      <c r="X1154">
        <v>304.39999999999998</v>
      </c>
      <c r="Y1154">
        <v>1152</v>
      </c>
      <c r="Z1154" t="s">
        <v>804</v>
      </c>
    </row>
    <row r="1155" spans="1:26" x14ac:dyDescent="0.3">
      <c r="A1155">
        <v>485223</v>
      </c>
      <c r="B1155" s="3">
        <f>AVERAGE(I523:I1155)</f>
        <v>265.39494470774093</v>
      </c>
      <c r="C1155" s="4">
        <v>166</v>
      </c>
      <c r="D1155" s="4">
        <v>63.332999999999998</v>
      </c>
      <c r="E1155">
        <v>13</v>
      </c>
      <c r="F1155">
        <v>6.1</v>
      </c>
      <c r="G1155">
        <v>70.099999999999994</v>
      </c>
      <c r="H1155">
        <v>1154</v>
      </c>
      <c r="I1155">
        <v>190</v>
      </c>
      <c r="J1155">
        <v>498</v>
      </c>
      <c r="K1155">
        <v>65.099999999999994</v>
      </c>
      <c r="L1155">
        <v>485223</v>
      </c>
      <c r="M1155">
        <v>0.88400000000000001</v>
      </c>
      <c r="N1155">
        <v>67.7</v>
      </c>
      <c r="O1155">
        <v>1.7</v>
      </c>
      <c r="P1155" s="1">
        <v>120055</v>
      </c>
      <c r="Q1155" s="1">
        <v>5.7099999999999998E-2</v>
      </c>
      <c r="R1155" s="1">
        <v>7.2299999999999996E-5</v>
      </c>
      <c r="S1155" s="2">
        <v>0.23</v>
      </c>
      <c r="T1155" s="2">
        <v>0.66300000000000003</v>
      </c>
      <c r="U1155">
        <v>15.4</v>
      </c>
      <c r="V1155">
        <v>11.2</v>
      </c>
      <c r="W1155">
        <v>0.8</v>
      </c>
      <c r="X1155">
        <v>303.2</v>
      </c>
      <c r="Y1155">
        <v>1153</v>
      </c>
      <c r="Z1155" t="s">
        <v>1311</v>
      </c>
    </row>
    <row r="1156" spans="1:26" x14ac:dyDescent="0.3">
      <c r="A1156">
        <v>485604</v>
      </c>
      <c r="B1156" s="3">
        <f>AVERAGE(I524:I1156)</f>
        <v>265.76619273301736</v>
      </c>
      <c r="C1156" s="4">
        <v>127</v>
      </c>
      <c r="D1156" s="4">
        <v>125</v>
      </c>
      <c r="E1156">
        <v>13</v>
      </c>
      <c r="F1156">
        <v>6.1</v>
      </c>
      <c r="G1156">
        <v>70.599999999999994</v>
      </c>
      <c r="H1156">
        <v>1155</v>
      </c>
      <c r="I1156">
        <v>375</v>
      </c>
      <c r="J1156">
        <v>381</v>
      </c>
      <c r="K1156">
        <v>65.2</v>
      </c>
      <c r="L1156">
        <v>485604</v>
      </c>
      <c r="M1156">
        <v>0.91600000000000004</v>
      </c>
      <c r="N1156">
        <v>68.400000000000006</v>
      </c>
      <c r="O1156">
        <v>1.7</v>
      </c>
      <c r="P1156" s="1">
        <v>120150</v>
      </c>
      <c r="Q1156" s="1">
        <v>5.7200000000000001E-2</v>
      </c>
      <c r="R1156" s="1">
        <v>5.5699999999999999E-5</v>
      </c>
      <c r="S1156" s="2">
        <v>0.22700000000000001</v>
      </c>
      <c r="T1156" s="2">
        <v>0.64400000000000002</v>
      </c>
      <c r="U1156">
        <v>15.4</v>
      </c>
      <c r="V1156">
        <v>11.2</v>
      </c>
      <c r="W1156">
        <v>0.8</v>
      </c>
      <c r="X1156">
        <v>304.39999999999998</v>
      </c>
      <c r="Y1156">
        <v>1154</v>
      </c>
      <c r="Z1156" t="s">
        <v>805</v>
      </c>
    </row>
    <row r="1157" spans="1:26" x14ac:dyDescent="0.3">
      <c r="A1157">
        <v>485898</v>
      </c>
      <c r="B1157" s="3">
        <f>AVERAGE(I525:I1157)</f>
        <v>265.78199052132703</v>
      </c>
      <c r="C1157" s="4">
        <v>98</v>
      </c>
      <c r="D1157" s="4">
        <v>41.667000000000002</v>
      </c>
      <c r="E1157">
        <v>12.8</v>
      </c>
      <c r="F1157">
        <v>7</v>
      </c>
      <c r="G1157">
        <v>71.8</v>
      </c>
      <c r="H1157">
        <v>1156</v>
      </c>
      <c r="I1157">
        <v>125</v>
      </c>
      <c r="J1157">
        <v>294</v>
      </c>
      <c r="K1157">
        <v>63.4</v>
      </c>
      <c r="L1157">
        <v>485898</v>
      </c>
      <c r="M1157">
        <v>0.90500000000000003</v>
      </c>
      <c r="N1157">
        <v>68.900000000000006</v>
      </c>
      <c r="O1157">
        <v>1.8</v>
      </c>
      <c r="P1157" s="1">
        <v>120224</v>
      </c>
      <c r="Q1157" s="1">
        <v>5.7200000000000001E-2</v>
      </c>
      <c r="R1157" s="1">
        <v>7.6000000000000004E-5</v>
      </c>
      <c r="S1157" s="2">
        <v>0.22800000000000001</v>
      </c>
      <c r="T1157" s="2">
        <v>0.64400000000000002</v>
      </c>
      <c r="U1157">
        <v>15.6</v>
      </c>
      <c r="V1157">
        <v>11.3</v>
      </c>
      <c r="W1157">
        <v>0.7</v>
      </c>
      <c r="X1157">
        <v>311.60000000000002</v>
      </c>
      <c r="Y1157">
        <v>1155</v>
      </c>
      <c r="Z1157" t="s">
        <v>805</v>
      </c>
    </row>
    <row r="1158" spans="1:26" x14ac:dyDescent="0.3">
      <c r="A1158">
        <v>486394</v>
      </c>
      <c r="B1158" s="3">
        <f>AVERAGE(I526:I1158)</f>
        <v>265.9794628751975</v>
      </c>
      <c r="C1158" s="4">
        <v>165.3</v>
      </c>
      <c r="D1158" s="4">
        <v>120</v>
      </c>
      <c r="E1158">
        <v>13.1</v>
      </c>
      <c r="F1158">
        <v>5.9</v>
      </c>
      <c r="G1158">
        <v>70.5</v>
      </c>
      <c r="H1158">
        <v>1157</v>
      </c>
      <c r="I1158">
        <v>360</v>
      </c>
      <c r="J1158">
        <v>496</v>
      </c>
      <c r="K1158">
        <v>65.3</v>
      </c>
      <c r="L1158">
        <v>486394</v>
      </c>
      <c r="M1158">
        <v>0.88300000000000001</v>
      </c>
      <c r="N1158">
        <v>68.099999999999994</v>
      </c>
      <c r="O1158">
        <v>1.7</v>
      </c>
      <c r="P1158" s="1">
        <v>120348</v>
      </c>
      <c r="Q1158" s="1">
        <v>5.7200000000000001E-2</v>
      </c>
      <c r="R1158" s="1">
        <v>7.86E-5</v>
      </c>
      <c r="S1158" s="2">
        <v>0.22500000000000001</v>
      </c>
      <c r="T1158" s="2">
        <v>0.65700000000000003</v>
      </c>
      <c r="U1158">
        <v>15.5</v>
      </c>
      <c r="V1158">
        <v>11.2</v>
      </c>
      <c r="W1158">
        <v>0.7</v>
      </c>
      <c r="X1158">
        <v>303.39999999999998</v>
      </c>
      <c r="Y1158">
        <v>1156</v>
      </c>
      <c r="Z1158" t="s">
        <v>806</v>
      </c>
    </row>
    <row r="1159" spans="1:26" x14ac:dyDescent="0.3">
      <c r="A1159">
        <v>486956</v>
      </c>
      <c r="B1159" s="3">
        <f>AVERAGE(I527:I1159)</f>
        <v>266.31121642969987</v>
      </c>
      <c r="C1159" s="4">
        <v>187.3</v>
      </c>
      <c r="D1159" s="4">
        <v>80</v>
      </c>
      <c r="E1159">
        <v>13</v>
      </c>
      <c r="F1159">
        <v>6.2</v>
      </c>
      <c r="G1159">
        <v>70.400000000000006</v>
      </c>
      <c r="H1159">
        <v>1158</v>
      </c>
      <c r="I1159">
        <v>240</v>
      </c>
      <c r="J1159">
        <v>562</v>
      </c>
      <c r="K1159">
        <v>65.2</v>
      </c>
      <c r="L1159">
        <v>486956</v>
      </c>
      <c r="M1159">
        <v>0.90200000000000002</v>
      </c>
      <c r="N1159">
        <v>68.5</v>
      </c>
      <c r="O1159">
        <v>1.7</v>
      </c>
      <c r="P1159" s="1">
        <v>120488</v>
      </c>
      <c r="Q1159" s="1">
        <v>5.7200000000000001E-2</v>
      </c>
      <c r="R1159" s="1">
        <v>8.1899999999999999E-5</v>
      </c>
      <c r="S1159" s="2">
        <v>0.22900000000000001</v>
      </c>
      <c r="T1159" s="2">
        <v>0.66100000000000003</v>
      </c>
      <c r="U1159">
        <v>15.5</v>
      </c>
      <c r="V1159">
        <v>11.2</v>
      </c>
      <c r="W1159">
        <v>0.8</v>
      </c>
      <c r="X1159">
        <v>304.89999999999998</v>
      </c>
      <c r="Y1159">
        <v>1157</v>
      </c>
      <c r="Z1159" t="s">
        <v>807</v>
      </c>
    </row>
    <row r="1160" spans="1:26" x14ac:dyDescent="0.3">
      <c r="A1160">
        <v>487529</v>
      </c>
      <c r="B1160" s="3">
        <f>AVERAGE(I528:I1160)</f>
        <v>266.24012638230647</v>
      </c>
      <c r="C1160" s="4">
        <v>191</v>
      </c>
      <c r="D1160" s="4">
        <v>88.332999999999998</v>
      </c>
      <c r="E1160">
        <v>13</v>
      </c>
      <c r="F1160">
        <v>6.3</v>
      </c>
      <c r="G1160">
        <v>70.7</v>
      </c>
      <c r="H1160">
        <v>1159</v>
      </c>
      <c r="I1160">
        <v>265</v>
      </c>
      <c r="J1160">
        <v>573</v>
      </c>
      <c r="K1160">
        <v>64.900000000000006</v>
      </c>
      <c r="L1160">
        <v>487529</v>
      </c>
      <c r="M1160">
        <v>0.91400000000000003</v>
      </c>
      <c r="N1160">
        <v>67.900000000000006</v>
      </c>
      <c r="O1160">
        <v>1.8</v>
      </c>
      <c r="P1160" s="1">
        <v>120632</v>
      </c>
      <c r="Q1160" s="1">
        <v>5.7299999999999997E-2</v>
      </c>
      <c r="R1160" s="1">
        <v>7.0699999999999997E-5</v>
      </c>
      <c r="S1160" s="2">
        <v>0.22900000000000001</v>
      </c>
      <c r="T1160" s="2">
        <v>0.65600000000000003</v>
      </c>
      <c r="U1160">
        <v>15.5</v>
      </c>
      <c r="V1160">
        <v>11.2</v>
      </c>
      <c r="W1160">
        <v>0.7</v>
      </c>
      <c r="X1160">
        <v>306.10000000000002</v>
      </c>
      <c r="Y1160">
        <v>1158</v>
      </c>
      <c r="Z1160" t="s">
        <v>1312</v>
      </c>
    </row>
    <row r="1161" spans="1:26" x14ac:dyDescent="0.3">
      <c r="A1161">
        <v>488065</v>
      </c>
      <c r="B1161" s="3">
        <f>AVERAGE(I529:I1161)</f>
        <v>266.41390205371249</v>
      </c>
      <c r="C1161" s="4">
        <v>178.7</v>
      </c>
      <c r="D1161" s="4">
        <v>91.667000000000002</v>
      </c>
      <c r="E1161">
        <v>13</v>
      </c>
      <c r="F1161">
        <v>5.9</v>
      </c>
      <c r="G1161">
        <v>70.400000000000006</v>
      </c>
      <c r="H1161">
        <v>1160</v>
      </c>
      <c r="I1161">
        <v>275</v>
      </c>
      <c r="J1161">
        <v>536</v>
      </c>
      <c r="K1161">
        <v>65.099999999999994</v>
      </c>
      <c r="L1161">
        <v>488065</v>
      </c>
      <c r="M1161">
        <v>0.89400000000000002</v>
      </c>
      <c r="N1161">
        <v>68.2</v>
      </c>
      <c r="O1161">
        <v>1.8</v>
      </c>
      <c r="P1161" s="1">
        <v>120766</v>
      </c>
      <c r="Q1161" s="1">
        <v>5.7299999999999997E-2</v>
      </c>
      <c r="R1161" s="1">
        <v>8.4900000000000004E-5</v>
      </c>
      <c r="S1161" s="2">
        <v>0.22800000000000001</v>
      </c>
      <c r="T1161" s="2">
        <v>0.64600000000000002</v>
      </c>
      <c r="U1161">
        <v>15.5</v>
      </c>
      <c r="V1161">
        <v>11.2</v>
      </c>
      <c r="W1161">
        <v>0.8</v>
      </c>
      <c r="X1161">
        <v>304.3</v>
      </c>
      <c r="Y1161">
        <v>1159</v>
      </c>
      <c r="Z1161" t="s">
        <v>808</v>
      </c>
    </row>
    <row r="1162" spans="1:26" x14ac:dyDescent="0.3">
      <c r="A1162">
        <v>488453</v>
      </c>
      <c r="B1162" s="3">
        <f>AVERAGE(I530:I1162)</f>
        <v>266.45339652448655</v>
      </c>
      <c r="C1162" s="4">
        <v>129.30000000000001</v>
      </c>
      <c r="D1162" s="4">
        <v>61.667000000000002</v>
      </c>
      <c r="E1162">
        <v>13.1</v>
      </c>
      <c r="F1162">
        <v>6</v>
      </c>
      <c r="G1162">
        <v>69.900000000000006</v>
      </c>
      <c r="H1162">
        <v>1161</v>
      </c>
      <c r="I1162">
        <v>185</v>
      </c>
      <c r="J1162">
        <v>388</v>
      </c>
      <c r="K1162">
        <v>65.3</v>
      </c>
      <c r="L1162">
        <v>488453</v>
      </c>
      <c r="M1162">
        <v>0.89900000000000002</v>
      </c>
      <c r="N1162">
        <v>67.5</v>
      </c>
      <c r="O1162">
        <v>1.7</v>
      </c>
      <c r="P1162" s="1">
        <v>120863</v>
      </c>
      <c r="Q1162" s="1">
        <v>5.7299999999999997E-2</v>
      </c>
      <c r="R1162" s="1">
        <v>9.0799999999999998E-5</v>
      </c>
      <c r="S1162" s="2">
        <v>0.219</v>
      </c>
      <c r="T1162" s="2">
        <v>0.64600000000000002</v>
      </c>
      <c r="U1162">
        <v>15.5</v>
      </c>
      <c r="V1162">
        <v>11.2</v>
      </c>
      <c r="W1162">
        <v>0.7</v>
      </c>
      <c r="X1162">
        <v>302.89999999999998</v>
      </c>
      <c r="Y1162">
        <v>1160</v>
      </c>
      <c r="Z1162" t="s">
        <v>809</v>
      </c>
    </row>
    <row r="1163" spans="1:26" x14ac:dyDescent="0.3">
      <c r="A1163">
        <v>488918</v>
      </c>
      <c r="B1163" s="3">
        <f>AVERAGE(I531:I1163)</f>
        <v>267.21958925750397</v>
      </c>
      <c r="C1163" s="4">
        <v>155</v>
      </c>
      <c r="D1163" s="4">
        <v>183.333</v>
      </c>
      <c r="E1163">
        <v>12.9</v>
      </c>
      <c r="F1163">
        <v>6.8</v>
      </c>
      <c r="G1163">
        <v>70.3</v>
      </c>
      <c r="H1163">
        <v>1162</v>
      </c>
      <c r="I1163">
        <v>550</v>
      </c>
      <c r="J1163">
        <v>465</v>
      </c>
      <c r="K1163">
        <v>64.400000000000006</v>
      </c>
      <c r="L1163">
        <v>488918</v>
      </c>
      <c r="M1163">
        <v>0.91800000000000004</v>
      </c>
      <c r="N1163">
        <v>67.8</v>
      </c>
      <c r="O1163">
        <v>1.8</v>
      </c>
      <c r="P1163" s="1">
        <v>120979</v>
      </c>
      <c r="Q1163" s="1">
        <v>5.7299999999999997E-2</v>
      </c>
      <c r="R1163" s="1">
        <v>5.6100000000000002E-5</v>
      </c>
      <c r="S1163" s="2">
        <v>0.23</v>
      </c>
      <c r="T1163" s="2">
        <v>0.65700000000000003</v>
      </c>
      <c r="U1163">
        <v>15.5</v>
      </c>
      <c r="V1163">
        <v>11.2</v>
      </c>
      <c r="W1163">
        <v>0.8</v>
      </c>
      <c r="X1163">
        <v>306.2</v>
      </c>
      <c r="Y1163">
        <v>1161</v>
      </c>
      <c r="Z1163" t="s">
        <v>1313</v>
      </c>
    </row>
    <row r="1164" spans="1:26" x14ac:dyDescent="0.3">
      <c r="A1164">
        <v>489439</v>
      </c>
      <c r="B1164" s="3">
        <f>AVERAGE(I532:I1164)</f>
        <v>267.49605055292261</v>
      </c>
      <c r="C1164" s="4">
        <v>173.7</v>
      </c>
      <c r="D1164" s="4">
        <v>91.667000000000002</v>
      </c>
      <c r="E1164">
        <v>13</v>
      </c>
      <c r="F1164">
        <v>5.8</v>
      </c>
      <c r="G1164">
        <v>70.7</v>
      </c>
      <c r="H1164">
        <v>1163</v>
      </c>
      <c r="I1164">
        <v>275</v>
      </c>
      <c r="J1164">
        <v>521</v>
      </c>
      <c r="K1164">
        <v>65.3</v>
      </c>
      <c r="L1164">
        <v>489439</v>
      </c>
      <c r="M1164">
        <v>0.90400000000000003</v>
      </c>
      <c r="N1164">
        <v>68.8</v>
      </c>
      <c r="O1164">
        <v>1.7</v>
      </c>
      <c r="P1164" s="1">
        <v>121109</v>
      </c>
      <c r="Q1164" s="1">
        <v>5.74E-2</v>
      </c>
      <c r="R1164" s="1">
        <v>6.2600000000000004E-5</v>
      </c>
      <c r="S1164" s="2">
        <v>0.23100000000000001</v>
      </c>
      <c r="T1164" s="2">
        <v>0.66</v>
      </c>
      <c r="U1164">
        <v>15.4</v>
      </c>
      <c r="V1164">
        <v>11.2</v>
      </c>
      <c r="W1164">
        <v>0.8</v>
      </c>
      <c r="X1164">
        <v>303.89999999999998</v>
      </c>
      <c r="Y1164">
        <v>1162</v>
      </c>
      <c r="Z1164" t="s">
        <v>1314</v>
      </c>
    </row>
    <row r="1165" spans="1:26" x14ac:dyDescent="0.3">
      <c r="A1165">
        <v>489930</v>
      </c>
      <c r="B1165" s="3">
        <f>AVERAGE(I533:I1165)</f>
        <v>267.87519747235388</v>
      </c>
      <c r="C1165" s="4">
        <v>163.69999999999999</v>
      </c>
      <c r="D1165" s="4">
        <v>121.667</v>
      </c>
      <c r="E1165">
        <v>13.1</v>
      </c>
      <c r="F1165">
        <v>6.3</v>
      </c>
      <c r="G1165">
        <v>70.3</v>
      </c>
      <c r="H1165">
        <v>1164</v>
      </c>
      <c r="I1165">
        <v>365</v>
      </c>
      <c r="J1165">
        <v>491</v>
      </c>
      <c r="K1165">
        <v>65.2</v>
      </c>
      <c r="L1165">
        <v>489930</v>
      </c>
      <c r="M1165">
        <v>0.89400000000000002</v>
      </c>
      <c r="N1165">
        <v>68.5</v>
      </c>
      <c r="O1165">
        <v>1.7</v>
      </c>
      <c r="P1165" s="1">
        <v>121232</v>
      </c>
      <c r="Q1165" s="1">
        <v>5.74E-2</v>
      </c>
      <c r="R1165" s="1">
        <v>7.1699999999999995E-5</v>
      </c>
      <c r="S1165" s="2">
        <v>0.23599999999999999</v>
      </c>
      <c r="T1165" s="2">
        <v>0.65100000000000002</v>
      </c>
      <c r="U1165">
        <v>15.5</v>
      </c>
      <c r="V1165">
        <v>11.2</v>
      </c>
      <c r="W1165">
        <v>0.8</v>
      </c>
      <c r="X1165">
        <v>303.60000000000002</v>
      </c>
      <c r="Y1165">
        <v>1163</v>
      </c>
      <c r="Z1165" t="s">
        <v>810</v>
      </c>
    </row>
    <row r="1166" spans="1:26" x14ac:dyDescent="0.3">
      <c r="A1166">
        <v>490419</v>
      </c>
      <c r="B1166" s="3">
        <f>AVERAGE(I534:I1166)</f>
        <v>268.53080568720378</v>
      </c>
      <c r="C1166" s="4">
        <v>163</v>
      </c>
      <c r="D1166" s="4">
        <v>178.333</v>
      </c>
      <c r="E1166">
        <v>13</v>
      </c>
      <c r="F1166">
        <v>5.9</v>
      </c>
      <c r="G1166">
        <v>70.7</v>
      </c>
      <c r="H1166">
        <v>1165</v>
      </c>
      <c r="I1166">
        <v>535</v>
      </c>
      <c r="J1166">
        <v>489</v>
      </c>
      <c r="K1166">
        <v>65.2</v>
      </c>
      <c r="L1166">
        <v>490419</v>
      </c>
      <c r="M1166">
        <v>0.91400000000000003</v>
      </c>
      <c r="N1166">
        <v>68.099999999999994</v>
      </c>
      <c r="O1166">
        <v>1.8</v>
      </c>
      <c r="P1166" s="1">
        <v>121354</v>
      </c>
      <c r="Q1166" s="1">
        <v>5.74E-2</v>
      </c>
      <c r="R1166" s="1">
        <v>6.7199999999999994E-5</v>
      </c>
      <c r="S1166" s="2">
        <v>0.22900000000000001</v>
      </c>
      <c r="T1166" s="2">
        <v>0.65400000000000003</v>
      </c>
      <c r="U1166">
        <v>15.4</v>
      </c>
      <c r="V1166">
        <v>11.2</v>
      </c>
      <c r="W1166">
        <v>0.8</v>
      </c>
      <c r="X1166">
        <v>304</v>
      </c>
      <c r="Y1166">
        <v>1164</v>
      </c>
      <c r="Z1166" t="s">
        <v>811</v>
      </c>
    </row>
    <row r="1167" spans="1:26" x14ac:dyDescent="0.3">
      <c r="A1167">
        <v>490826</v>
      </c>
      <c r="B1167" s="3">
        <f>AVERAGE(I535:I1167)</f>
        <v>268.27804107424959</v>
      </c>
      <c r="C1167" s="4">
        <v>135.69999999999999</v>
      </c>
      <c r="D1167" s="4">
        <v>60</v>
      </c>
      <c r="E1167">
        <v>13.1</v>
      </c>
      <c r="F1167">
        <v>5.9</v>
      </c>
      <c r="G1167">
        <v>70.8</v>
      </c>
      <c r="H1167">
        <v>1166</v>
      </c>
      <c r="I1167">
        <v>180</v>
      </c>
      <c r="J1167">
        <v>407</v>
      </c>
      <c r="K1167">
        <v>65.2</v>
      </c>
      <c r="L1167">
        <v>490826</v>
      </c>
      <c r="M1167">
        <v>0.89200000000000002</v>
      </c>
      <c r="N1167">
        <v>68.099999999999994</v>
      </c>
      <c r="O1167">
        <v>1.8</v>
      </c>
      <c r="P1167" s="1">
        <v>121456</v>
      </c>
      <c r="Q1167" s="1">
        <v>5.74E-2</v>
      </c>
      <c r="R1167" s="1">
        <v>7.8100000000000001E-5</v>
      </c>
      <c r="S1167" s="2">
        <v>0.22800000000000001</v>
      </c>
      <c r="T1167" s="2">
        <v>0.64900000000000002</v>
      </c>
      <c r="U1167">
        <v>15.5</v>
      </c>
      <c r="V1167">
        <v>11.2</v>
      </c>
      <c r="W1167">
        <v>0.8</v>
      </c>
      <c r="X1167">
        <v>304</v>
      </c>
      <c r="Y1167">
        <v>1165</v>
      </c>
      <c r="Z1167" t="s">
        <v>812</v>
      </c>
    </row>
    <row r="1168" spans="1:26" x14ac:dyDescent="0.3">
      <c r="A1168">
        <v>491490</v>
      </c>
      <c r="B1168" s="3">
        <f>AVERAGE(I536:I1168)</f>
        <v>268.7045813586098</v>
      </c>
      <c r="C1168" s="4">
        <v>221.3</v>
      </c>
      <c r="D1168" s="4">
        <v>145</v>
      </c>
      <c r="E1168">
        <v>13.1</v>
      </c>
      <c r="F1168">
        <v>6.3</v>
      </c>
      <c r="G1168">
        <v>70.3</v>
      </c>
      <c r="H1168">
        <v>1167</v>
      </c>
      <c r="I1168">
        <v>435</v>
      </c>
      <c r="J1168">
        <v>664</v>
      </c>
      <c r="K1168">
        <v>65.3</v>
      </c>
      <c r="L1168">
        <v>491490</v>
      </c>
      <c r="M1168">
        <v>0.88900000000000001</v>
      </c>
      <c r="N1168">
        <v>67.5</v>
      </c>
      <c r="O1168">
        <v>1.8</v>
      </c>
      <c r="P1168" s="1">
        <v>121622</v>
      </c>
      <c r="Q1168" s="1">
        <v>5.7500000000000002E-2</v>
      </c>
      <c r="R1168" s="1">
        <v>6.7500000000000001E-5</v>
      </c>
      <c r="S1168" s="2">
        <v>0.22700000000000001</v>
      </c>
      <c r="T1168" s="2">
        <v>0.65300000000000002</v>
      </c>
      <c r="U1168">
        <v>15.5</v>
      </c>
      <c r="V1168">
        <v>11.2</v>
      </c>
      <c r="W1168">
        <v>0.8</v>
      </c>
      <c r="X1168">
        <v>304</v>
      </c>
      <c r="Y1168">
        <v>1166</v>
      </c>
      <c r="Z1168" t="s">
        <v>813</v>
      </c>
    </row>
    <row r="1169" spans="1:26" x14ac:dyDescent="0.3">
      <c r="A1169">
        <v>491827</v>
      </c>
      <c r="B1169" s="3">
        <f>AVERAGE(I537:I1169)</f>
        <v>268.77567140600314</v>
      </c>
      <c r="C1169" s="4">
        <v>112.3</v>
      </c>
      <c r="D1169" s="4">
        <v>66.667000000000002</v>
      </c>
      <c r="E1169">
        <v>12.9</v>
      </c>
      <c r="F1169">
        <v>6.7</v>
      </c>
      <c r="G1169">
        <v>69.900000000000006</v>
      </c>
      <c r="H1169">
        <v>1168</v>
      </c>
      <c r="I1169">
        <v>200</v>
      </c>
      <c r="J1169">
        <v>337</v>
      </c>
      <c r="K1169">
        <v>65.2</v>
      </c>
      <c r="L1169">
        <v>491827</v>
      </c>
      <c r="M1169">
        <v>0.88100000000000001</v>
      </c>
      <c r="N1169">
        <v>67.5</v>
      </c>
      <c r="O1169">
        <v>1.7</v>
      </c>
      <c r="P1169" s="1">
        <v>121706</v>
      </c>
      <c r="Q1169" s="1">
        <v>5.7500000000000002E-2</v>
      </c>
      <c r="R1169" s="1">
        <v>6.8100000000000002E-5</v>
      </c>
      <c r="S1169" s="2">
        <v>0.23</v>
      </c>
      <c r="T1169" s="2">
        <v>0.65700000000000003</v>
      </c>
      <c r="U1169">
        <v>15.5</v>
      </c>
      <c r="V1169">
        <v>11.2</v>
      </c>
      <c r="W1169">
        <v>0.8</v>
      </c>
      <c r="X1169">
        <v>303.7</v>
      </c>
      <c r="Y1169">
        <v>1167</v>
      </c>
      <c r="Z1169" t="s">
        <v>814</v>
      </c>
    </row>
    <row r="1170" spans="1:26" x14ac:dyDescent="0.3">
      <c r="A1170">
        <v>492195</v>
      </c>
      <c r="B1170" s="3">
        <f>AVERAGE(I538:I1170)</f>
        <v>268.8862559241706</v>
      </c>
      <c r="C1170" s="4">
        <v>122.7</v>
      </c>
      <c r="D1170" s="4">
        <v>61.667000000000002</v>
      </c>
      <c r="E1170">
        <v>13.1</v>
      </c>
      <c r="F1170">
        <v>5.9</v>
      </c>
      <c r="G1170">
        <v>70.400000000000006</v>
      </c>
      <c r="H1170">
        <v>1169</v>
      </c>
      <c r="I1170">
        <v>185</v>
      </c>
      <c r="J1170">
        <v>368</v>
      </c>
      <c r="K1170">
        <v>65.5</v>
      </c>
      <c r="L1170">
        <v>492195</v>
      </c>
      <c r="M1170">
        <v>0.89400000000000002</v>
      </c>
      <c r="N1170">
        <v>68.2</v>
      </c>
      <c r="O1170">
        <v>1.7</v>
      </c>
      <c r="P1170" s="1">
        <v>121798</v>
      </c>
      <c r="Q1170" s="1">
        <v>5.7500000000000002E-2</v>
      </c>
      <c r="R1170" s="1">
        <v>6.1500000000000004E-5</v>
      </c>
      <c r="S1170" s="2">
        <v>0.23599999999999999</v>
      </c>
      <c r="T1170" s="2">
        <v>0.66200000000000003</v>
      </c>
      <c r="U1170">
        <v>15.4</v>
      </c>
      <c r="V1170">
        <v>11.2</v>
      </c>
      <c r="W1170">
        <v>0.7</v>
      </c>
      <c r="X1170">
        <v>302.60000000000002</v>
      </c>
      <c r="Y1170">
        <v>1168</v>
      </c>
      <c r="Z1170" t="s">
        <v>1315</v>
      </c>
    </row>
    <row r="1171" spans="1:26" x14ac:dyDescent="0.3">
      <c r="A1171">
        <v>492676</v>
      </c>
      <c r="B1171" s="3">
        <f>AVERAGE(I539:I1171)</f>
        <v>269.29699842022114</v>
      </c>
      <c r="C1171" s="4">
        <v>160.30000000000001</v>
      </c>
      <c r="D1171" s="4">
        <v>121.667</v>
      </c>
      <c r="E1171">
        <v>13</v>
      </c>
      <c r="F1171">
        <v>6.5</v>
      </c>
      <c r="G1171">
        <v>70.400000000000006</v>
      </c>
      <c r="H1171">
        <v>1170</v>
      </c>
      <c r="I1171">
        <v>365</v>
      </c>
      <c r="J1171">
        <v>481</v>
      </c>
      <c r="K1171">
        <v>65</v>
      </c>
      <c r="L1171">
        <v>492676</v>
      </c>
      <c r="M1171">
        <v>0.90900000000000003</v>
      </c>
      <c r="N1171">
        <v>68.400000000000006</v>
      </c>
      <c r="O1171">
        <v>1.8</v>
      </c>
      <c r="P1171" s="1">
        <v>121918</v>
      </c>
      <c r="Q1171" s="1">
        <v>5.7500000000000002E-2</v>
      </c>
      <c r="R1171" s="1">
        <v>7.4400000000000006E-5</v>
      </c>
      <c r="S1171" s="2">
        <v>0.222</v>
      </c>
      <c r="T1171" s="2">
        <v>0.66600000000000004</v>
      </c>
      <c r="U1171">
        <v>15.5</v>
      </c>
      <c r="V1171">
        <v>11.2</v>
      </c>
      <c r="W1171">
        <v>0.8</v>
      </c>
      <c r="X1171">
        <v>305.60000000000002</v>
      </c>
      <c r="Y1171">
        <v>1169</v>
      </c>
      <c r="Z1171" t="s">
        <v>815</v>
      </c>
    </row>
    <row r="1172" spans="1:26" x14ac:dyDescent="0.3">
      <c r="A1172">
        <v>492972</v>
      </c>
      <c r="B1172" s="3">
        <f>AVERAGE(I540:I1172)</f>
        <v>269.00473933649289</v>
      </c>
      <c r="C1172" s="4">
        <v>98.7</v>
      </c>
      <c r="D1172" s="4">
        <v>36.667000000000002</v>
      </c>
      <c r="E1172">
        <v>12.8</v>
      </c>
      <c r="F1172">
        <v>6.5</v>
      </c>
      <c r="G1172">
        <v>71.599999999999994</v>
      </c>
      <c r="H1172">
        <v>1171</v>
      </c>
      <c r="I1172">
        <v>110</v>
      </c>
      <c r="J1172">
        <v>296</v>
      </c>
      <c r="K1172">
        <v>63.9</v>
      </c>
      <c r="L1172">
        <v>492972</v>
      </c>
      <c r="M1172">
        <v>0.92900000000000005</v>
      </c>
      <c r="N1172">
        <v>69.5</v>
      </c>
      <c r="O1172">
        <v>1.8</v>
      </c>
      <c r="P1172" s="1">
        <v>121992</v>
      </c>
      <c r="Q1172" s="1">
        <v>5.7599999999999998E-2</v>
      </c>
      <c r="R1172" s="1">
        <v>9.7800000000000006E-5</v>
      </c>
      <c r="S1172" s="2">
        <v>0.23499999999999999</v>
      </c>
      <c r="T1172" s="2">
        <v>0.65600000000000003</v>
      </c>
      <c r="U1172">
        <v>15.5</v>
      </c>
      <c r="V1172">
        <v>11.1</v>
      </c>
      <c r="W1172">
        <v>0.8</v>
      </c>
      <c r="X1172">
        <v>310.8</v>
      </c>
      <c r="Y1172">
        <v>1170</v>
      </c>
      <c r="Z1172" t="s">
        <v>815</v>
      </c>
    </row>
    <row r="1173" spans="1:26" x14ac:dyDescent="0.3">
      <c r="A1173">
        <v>493377</v>
      </c>
      <c r="B1173" s="3">
        <f>AVERAGE(I541:I1173)</f>
        <v>268.45181674565561</v>
      </c>
      <c r="C1173" s="4">
        <v>135</v>
      </c>
      <c r="D1173" s="4">
        <v>58.332999999999998</v>
      </c>
      <c r="E1173">
        <v>12.9</v>
      </c>
      <c r="F1173">
        <v>6.5</v>
      </c>
      <c r="G1173">
        <v>70.599999999999994</v>
      </c>
      <c r="H1173">
        <v>1172</v>
      </c>
      <c r="I1173">
        <v>175</v>
      </c>
      <c r="J1173">
        <v>405</v>
      </c>
      <c r="K1173">
        <v>64.7</v>
      </c>
      <c r="L1173">
        <v>493377</v>
      </c>
      <c r="M1173">
        <v>0.91100000000000003</v>
      </c>
      <c r="N1173">
        <v>67.7</v>
      </c>
      <c r="O1173">
        <v>1.8</v>
      </c>
      <c r="P1173" s="1">
        <v>122094</v>
      </c>
      <c r="Q1173" s="1">
        <v>5.7599999999999998E-2</v>
      </c>
      <c r="R1173" s="1">
        <v>6.7000000000000002E-5</v>
      </c>
      <c r="S1173" s="2">
        <v>0.23100000000000001</v>
      </c>
      <c r="T1173" s="2">
        <v>0.66200000000000003</v>
      </c>
      <c r="U1173">
        <v>15.5</v>
      </c>
      <c r="V1173">
        <v>11.2</v>
      </c>
      <c r="W1173">
        <v>0.8</v>
      </c>
      <c r="X1173">
        <v>306.8</v>
      </c>
      <c r="Y1173">
        <v>1171</v>
      </c>
      <c r="Z1173" t="s">
        <v>1316</v>
      </c>
    </row>
    <row r="1174" spans="1:26" x14ac:dyDescent="0.3">
      <c r="A1174">
        <v>493845</v>
      </c>
      <c r="B1174" s="3">
        <f>AVERAGE(I542:I1174)</f>
        <v>268.83096366508687</v>
      </c>
      <c r="C1174" s="4">
        <v>156</v>
      </c>
      <c r="D1174" s="4">
        <v>126.667</v>
      </c>
      <c r="E1174">
        <v>13</v>
      </c>
      <c r="F1174">
        <v>6.3</v>
      </c>
      <c r="G1174">
        <v>70.2</v>
      </c>
      <c r="H1174">
        <v>1173</v>
      </c>
      <c r="I1174">
        <v>380</v>
      </c>
      <c r="J1174">
        <v>468</v>
      </c>
      <c r="K1174">
        <v>65</v>
      </c>
      <c r="L1174">
        <v>493845</v>
      </c>
      <c r="M1174">
        <v>0.90400000000000003</v>
      </c>
      <c r="N1174">
        <v>67.7</v>
      </c>
      <c r="O1174">
        <v>1.8</v>
      </c>
      <c r="P1174" s="1">
        <v>122211</v>
      </c>
      <c r="Q1174" s="1">
        <v>5.7599999999999998E-2</v>
      </c>
      <c r="R1174" s="1">
        <v>8.42E-5</v>
      </c>
      <c r="S1174" s="2">
        <v>0.23200000000000001</v>
      </c>
      <c r="T1174" s="2">
        <v>0.66200000000000003</v>
      </c>
      <c r="U1174">
        <v>15.4</v>
      </c>
      <c r="V1174">
        <v>11.2</v>
      </c>
      <c r="W1174">
        <v>0.8</v>
      </c>
      <c r="X1174">
        <v>305.2</v>
      </c>
      <c r="Y1174">
        <v>1172</v>
      </c>
      <c r="Z1174" t="s">
        <v>816</v>
      </c>
    </row>
    <row r="1175" spans="1:26" x14ac:dyDescent="0.3">
      <c r="A1175">
        <v>494275</v>
      </c>
      <c r="B1175" s="3">
        <f>AVERAGE(I543:I1175)</f>
        <v>268.3175355450237</v>
      </c>
      <c r="C1175" s="4">
        <v>143.30000000000001</v>
      </c>
      <c r="D1175" s="4">
        <v>80</v>
      </c>
      <c r="E1175">
        <v>13</v>
      </c>
      <c r="F1175">
        <v>6.4</v>
      </c>
      <c r="G1175">
        <v>69.7</v>
      </c>
      <c r="H1175">
        <v>1174</v>
      </c>
      <c r="I1175">
        <v>240</v>
      </c>
      <c r="J1175">
        <v>430</v>
      </c>
      <c r="K1175">
        <v>65.099999999999994</v>
      </c>
      <c r="L1175">
        <v>494275</v>
      </c>
      <c r="M1175">
        <v>0.88600000000000001</v>
      </c>
      <c r="N1175">
        <v>67.599999999999994</v>
      </c>
      <c r="O1175">
        <v>1.7</v>
      </c>
      <c r="P1175" s="1">
        <v>122318</v>
      </c>
      <c r="Q1175" s="1">
        <v>5.7599999999999998E-2</v>
      </c>
      <c r="R1175" s="1">
        <v>6.3800000000000006E-5</v>
      </c>
      <c r="S1175" s="2">
        <v>0.23400000000000001</v>
      </c>
      <c r="T1175" s="2">
        <v>0.65200000000000002</v>
      </c>
      <c r="U1175">
        <v>15.5</v>
      </c>
      <c r="V1175">
        <v>11.2</v>
      </c>
      <c r="W1175">
        <v>0.8</v>
      </c>
      <c r="X1175">
        <v>303</v>
      </c>
      <c r="Y1175">
        <v>1173</v>
      </c>
      <c r="Z1175" t="s">
        <v>1317</v>
      </c>
    </row>
    <row r="1176" spans="1:26" x14ac:dyDescent="0.3">
      <c r="A1176">
        <v>494815</v>
      </c>
      <c r="B1176" s="3">
        <f>AVERAGE(I544:I1176)</f>
        <v>268.89415481832543</v>
      </c>
      <c r="C1176" s="4">
        <v>180</v>
      </c>
      <c r="D1176" s="4">
        <v>178.333</v>
      </c>
      <c r="E1176">
        <v>13.1</v>
      </c>
      <c r="F1176">
        <v>6.2</v>
      </c>
      <c r="G1176">
        <v>70.2</v>
      </c>
      <c r="H1176">
        <v>1175</v>
      </c>
      <c r="I1176">
        <v>535</v>
      </c>
      <c r="J1176">
        <v>540</v>
      </c>
      <c r="K1176">
        <v>65.3</v>
      </c>
      <c r="L1176">
        <v>494815</v>
      </c>
      <c r="M1176">
        <v>0.89600000000000002</v>
      </c>
      <c r="N1176">
        <v>68.099999999999994</v>
      </c>
      <c r="O1176">
        <v>1.8</v>
      </c>
      <c r="P1176" s="1">
        <v>122453</v>
      </c>
      <c r="Q1176" s="1">
        <v>5.7700000000000001E-2</v>
      </c>
      <c r="R1176" s="1">
        <v>6.0699999999999998E-5</v>
      </c>
      <c r="S1176" s="2">
        <v>0.22900000000000001</v>
      </c>
      <c r="T1176" s="2">
        <v>0.65400000000000003</v>
      </c>
      <c r="U1176">
        <v>15.5</v>
      </c>
      <c r="V1176">
        <v>11.2</v>
      </c>
      <c r="W1176">
        <v>0.8</v>
      </c>
      <c r="X1176">
        <v>303.5</v>
      </c>
      <c r="Y1176">
        <v>1174</v>
      </c>
      <c r="Z1176" t="s">
        <v>817</v>
      </c>
    </row>
    <row r="1177" spans="1:26" x14ac:dyDescent="0.3">
      <c r="A1177">
        <v>495342</v>
      </c>
      <c r="B1177" s="3">
        <f>AVERAGE(I545:I1177)</f>
        <v>269.45497630331755</v>
      </c>
      <c r="C1177" s="4">
        <v>175.7</v>
      </c>
      <c r="D1177" s="4">
        <v>190</v>
      </c>
      <c r="E1177">
        <v>13.1</v>
      </c>
      <c r="F1177">
        <v>5.9</v>
      </c>
      <c r="G1177">
        <v>70.8</v>
      </c>
      <c r="H1177">
        <v>1176</v>
      </c>
      <c r="I1177">
        <v>570</v>
      </c>
      <c r="J1177">
        <v>527</v>
      </c>
      <c r="K1177">
        <v>65.2</v>
      </c>
      <c r="L1177">
        <v>495342</v>
      </c>
      <c r="M1177">
        <v>0.91100000000000003</v>
      </c>
      <c r="N1177">
        <v>68.8</v>
      </c>
      <c r="O1177">
        <v>1.8</v>
      </c>
      <c r="P1177" s="1">
        <v>122585</v>
      </c>
      <c r="Q1177" s="1">
        <v>5.7700000000000001E-2</v>
      </c>
      <c r="R1177" s="1">
        <v>6.2899999999999997E-5</v>
      </c>
      <c r="S1177" s="2">
        <v>0.23</v>
      </c>
      <c r="T1177" s="2">
        <v>0.66400000000000003</v>
      </c>
      <c r="U1177">
        <v>15.5</v>
      </c>
      <c r="V1177">
        <v>11.2</v>
      </c>
      <c r="W1177">
        <v>0.7</v>
      </c>
      <c r="X1177">
        <v>303.60000000000002</v>
      </c>
      <c r="Y1177">
        <v>1175</v>
      </c>
      <c r="Z1177" t="s">
        <v>818</v>
      </c>
    </row>
    <row r="1178" spans="1:26" x14ac:dyDescent="0.3">
      <c r="A1178">
        <v>495710</v>
      </c>
      <c r="B1178" s="3">
        <f>AVERAGE(I546:I1178)</f>
        <v>269.51026856240128</v>
      </c>
      <c r="C1178" s="4">
        <v>122.7</v>
      </c>
      <c r="D1178" s="4">
        <v>83.332999999999998</v>
      </c>
      <c r="E1178">
        <v>13</v>
      </c>
      <c r="F1178">
        <v>6.4</v>
      </c>
      <c r="G1178">
        <v>70.3</v>
      </c>
      <c r="H1178">
        <v>1177</v>
      </c>
      <c r="I1178">
        <v>250</v>
      </c>
      <c r="J1178">
        <v>368</v>
      </c>
      <c r="K1178">
        <v>65.099999999999994</v>
      </c>
      <c r="L1178">
        <v>495710</v>
      </c>
      <c r="M1178">
        <v>0.90200000000000002</v>
      </c>
      <c r="N1178">
        <v>68.2</v>
      </c>
      <c r="O1178">
        <v>1.7</v>
      </c>
      <c r="P1178" s="1">
        <v>122677</v>
      </c>
      <c r="Q1178" s="1">
        <v>5.7700000000000001E-2</v>
      </c>
      <c r="R1178" s="1">
        <v>7.7899999999999996E-5</v>
      </c>
      <c r="S1178" s="2">
        <v>0.23699999999999999</v>
      </c>
      <c r="T1178" s="2">
        <v>0.66800000000000004</v>
      </c>
      <c r="U1178">
        <v>15.5</v>
      </c>
      <c r="V1178">
        <v>11.2</v>
      </c>
      <c r="W1178">
        <v>0.8</v>
      </c>
      <c r="X1178">
        <v>303.8</v>
      </c>
      <c r="Y1178">
        <v>1176</v>
      </c>
      <c r="Z1178" t="s">
        <v>819</v>
      </c>
    </row>
    <row r="1179" spans="1:26" x14ac:dyDescent="0.3">
      <c r="A1179">
        <v>496104</v>
      </c>
      <c r="B1179" s="3">
        <f>AVERAGE(I547:I1179)</f>
        <v>269.51026856240128</v>
      </c>
      <c r="C1179" s="4">
        <v>131.30000000000001</v>
      </c>
      <c r="D1179" s="4">
        <v>45</v>
      </c>
      <c r="E1179">
        <v>13</v>
      </c>
      <c r="F1179">
        <v>6</v>
      </c>
      <c r="G1179">
        <v>70.099999999999994</v>
      </c>
      <c r="H1179">
        <v>1178</v>
      </c>
      <c r="I1179">
        <v>135</v>
      </c>
      <c r="J1179">
        <v>394</v>
      </c>
      <c r="K1179">
        <v>65.7</v>
      </c>
      <c r="L1179">
        <v>496104</v>
      </c>
      <c r="M1179">
        <v>0.89600000000000002</v>
      </c>
      <c r="N1179">
        <v>68.099999999999994</v>
      </c>
      <c r="O1179">
        <v>1.7</v>
      </c>
      <c r="P1179" s="1">
        <v>122775</v>
      </c>
      <c r="Q1179" s="1">
        <v>5.7700000000000001E-2</v>
      </c>
      <c r="R1179" s="1">
        <v>5.4799999999999997E-5</v>
      </c>
      <c r="S1179" s="2">
        <v>0.23200000000000001</v>
      </c>
      <c r="T1179" s="2">
        <v>0.64600000000000002</v>
      </c>
      <c r="U1179">
        <v>15.5</v>
      </c>
      <c r="V1179">
        <v>11.1</v>
      </c>
      <c r="W1179">
        <v>0.8</v>
      </c>
      <c r="X1179">
        <v>302.60000000000002</v>
      </c>
      <c r="Y1179">
        <v>1177</v>
      </c>
      <c r="Z1179" t="s">
        <v>820</v>
      </c>
    </row>
    <row r="1180" spans="1:26" x14ac:dyDescent="0.3">
      <c r="A1180">
        <v>496458</v>
      </c>
      <c r="B1180" s="3">
        <f>AVERAGE(I548:I1180)</f>
        <v>269.63665086887835</v>
      </c>
      <c r="C1180" s="4">
        <v>118</v>
      </c>
      <c r="D1180" s="4">
        <v>51.667000000000002</v>
      </c>
      <c r="E1180">
        <v>13</v>
      </c>
      <c r="F1180">
        <v>7.4</v>
      </c>
      <c r="G1180">
        <v>70</v>
      </c>
      <c r="H1180">
        <v>1179</v>
      </c>
      <c r="I1180">
        <v>155</v>
      </c>
      <c r="J1180">
        <v>354</v>
      </c>
      <c r="K1180">
        <v>64.599999999999994</v>
      </c>
      <c r="L1180">
        <v>496458</v>
      </c>
      <c r="M1180">
        <v>0.90700000000000003</v>
      </c>
      <c r="N1180">
        <v>67</v>
      </c>
      <c r="O1180">
        <v>1.7</v>
      </c>
      <c r="P1180" s="1">
        <v>122864</v>
      </c>
      <c r="Q1180" s="1">
        <v>5.7799999999999997E-2</v>
      </c>
      <c r="R1180" s="1">
        <v>7.5699999999999997E-5</v>
      </c>
      <c r="S1180" s="2">
        <v>0.223</v>
      </c>
      <c r="T1180" s="2">
        <v>0.65400000000000003</v>
      </c>
      <c r="U1180">
        <v>15.5</v>
      </c>
      <c r="V1180">
        <v>11.1</v>
      </c>
      <c r="W1180">
        <v>0.7</v>
      </c>
      <c r="X1180">
        <v>306</v>
      </c>
      <c r="Y1180">
        <v>1178</v>
      </c>
      <c r="Z1180" t="s">
        <v>1318</v>
      </c>
    </row>
    <row r="1181" spans="1:26" x14ac:dyDescent="0.3">
      <c r="A1181">
        <v>497113</v>
      </c>
      <c r="B1181" s="3">
        <f>AVERAGE(I549:I1181)</f>
        <v>270.44233807266983</v>
      </c>
      <c r="C1181" s="4">
        <v>218.3</v>
      </c>
      <c r="D1181" s="4">
        <v>206.667</v>
      </c>
      <c r="E1181">
        <v>13.1</v>
      </c>
      <c r="F1181">
        <v>6.1</v>
      </c>
      <c r="G1181">
        <v>70.099999999999994</v>
      </c>
      <c r="H1181">
        <v>1180</v>
      </c>
      <c r="I1181">
        <v>620</v>
      </c>
      <c r="J1181">
        <v>655</v>
      </c>
      <c r="K1181">
        <v>65.599999999999994</v>
      </c>
      <c r="L1181">
        <v>497113</v>
      </c>
      <c r="M1181">
        <v>0.88900000000000001</v>
      </c>
      <c r="N1181">
        <v>67.900000000000006</v>
      </c>
      <c r="O1181">
        <v>1.7</v>
      </c>
      <c r="P1181" s="1">
        <v>123028</v>
      </c>
      <c r="Q1181" s="1">
        <v>5.7799999999999997E-2</v>
      </c>
      <c r="R1181" s="1">
        <v>7.0300000000000001E-5</v>
      </c>
      <c r="S1181" s="2">
        <v>0.23300000000000001</v>
      </c>
      <c r="T1181" s="2">
        <v>0.66</v>
      </c>
      <c r="U1181">
        <v>15.5</v>
      </c>
      <c r="V1181">
        <v>11.2</v>
      </c>
      <c r="W1181">
        <v>0.7</v>
      </c>
      <c r="X1181">
        <v>303.10000000000002</v>
      </c>
      <c r="Y1181">
        <v>1179</v>
      </c>
      <c r="Z1181" t="s">
        <v>821</v>
      </c>
    </row>
    <row r="1182" spans="1:26" x14ac:dyDescent="0.3">
      <c r="A1182">
        <v>497424</v>
      </c>
      <c r="B1182" s="3">
        <f>AVERAGE(I550:I1182)</f>
        <v>270.1342812006319</v>
      </c>
      <c r="C1182" s="4">
        <v>103.7</v>
      </c>
      <c r="D1182" s="4">
        <v>38.332999999999998</v>
      </c>
      <c r="E1182">
        <v>13</v>
      </c>
      <c r="F1182">
        <v>6.7</v>
      </c>
      <c r="G1182">
        <v>69.3</v>
      </c>
      <c r="H1182">
        <v>1181</v>
      </c>
      <c r="I1182">
        <v>115</v>
      </c>
      <c r="J1182">
        <v>311</v>
      </c>
      <c r="K1182">
        <v>65.099999999999994</v>
      </c>
      <c r="L1182">
        <v>497424</v>
      </c>
      <c r="M1182">
        <v>0.91300000000000003</v>
      </c>
      <c r="N1182">
        <v>67</v>
      </c>
      <c r="O1182">
        <v>1.7</v>
      </c>
      <c r="P1182" s="1">
        <v>123105</v>
      </c>
      <c r="Q1182" s="1">
        <v>5.7799999999999997E-2</v>
      </c>
      <c r="R1182" s="1">
        <v>7.2299999999999996E-5</v>
      </c>
      <c r="S1182" s="2">
        <v>0.23200000000000001</v>
      </c>
      <c r="T1182" s="2">
        <v>0.66300000000000003</v>
      </c>
      <c r="U1182">
        <v>15.5</v>
      </c>
      <c r="V1182">
        <v>11.2</v>
      </c>
      <c r="W1182">
        <v>0.7</v>
      </c>
      <c r="X1182">
        <v>304.10000000000002</v>
      </c>
      <c r="Y1182">
        <v>1180</v>
      </c>
      <c r="Z1182" t="s">
        <v>822</v>
      </c>
    </row>
    <row r="1183" spans="1:26" x14ac:dyDescent="0.3">
      <c r="A1183">
        <v>497824</v>
      </c>
      <c r="B1183" s="3">
        <f>AVERAGE(I551:I1183)</f>
        <v>270.04739336492889</v>
      </c>
      <c r="C1183" s="4">
        <v>133.30000000000001</v>
      </c>
      <c r="D1183" s="4">
        <v>96.667000000000002</v>
      </c>
      <c r="E1183">
        <v>13.1</v>
      </c>
      <c r="F1183">
        <v>5.9</v>
      </c>
      <c r="G1183">
        <v>70.5</v>
      </c>
      <c r="H1183">
        <v>1182</v>
      </c>
      <c r="I1183">
        <v>290</v>
      </c>
      <c r="J1183">
        <v>400</v>
      </c>
      <c r="K1183">
        <v>65.400000000000006</v>
      </c>
      <c r="L1183">
        <v>497824</v>
      </c>
      <c r="M1183">
        <v>0.9</v>
      </c>
      <c r="N1183">
        <v>68</v>
      </c>
      <c r="O1183">
        <v>1.7</v>
      </c>
      <c r="P1183" s="1">
        <v>123205</v>
      </c>
      <c r="Q1183" s="1">
        <v>5.7799999999999997E-2</v>
      </c>
      <c r="R1183" s="1">
        <v>9.6600000000000003E-5</v>
      </c>
      <c r="S1183" s="2">
        <v>0.23599999999999999</v>
      </c>
      <c r="T1183" s="2">
        <v>0.65500000000000003</v>
      </c>
      <c r="U1183">
        <v>15.5</v>
      </c>
      <c r="V1183">
        <v>11.2</v>
      </c>
      <c r="W1183">
        <v>0.7</v>
      </c>
      <c r="X1183">
        <v>303.60000000000002</v>
      </c>
      <c r="Y1183">
        <v>1181</v>
      </c>
      <c r="Z1183" t="s">
        <v>823</v>
      </c>
    </row>
    <row r="1184" spans="1:26" x14ac:dyDescent="0.3">
      <c r="A1184">
        <v>498127</v>
      </c>
      <c r="B1184" s="3">
        <f>AVERAGE(I552:I1184)</f>
        <v>270.10268562401262</v>
      </c>
      <c r="C1184" s="4">
        <v>101</v>
      </c>
      <c r="D1184" s="4">
        <v>56.667000000000002</v>
      </c>
      <c r="E1184">
        <v>13</v>
      </c>
      <c r="F1184">
        <v>6.8</v>
      </c>
      <c r="G1184">
        <v>70.3</v>
      </c>
      <c r="H1184">
        <v>1183</v>
      </c>
      <c r="I1184">
        <v>170</v>
      </c>
      <c r="J1184">
        <v>303</v>
      </c>
      <c r="K1184">
        <v>64.8</v>
      </c>
      <c r="L1184">
        <v>498127</v>
      </c>
      <c r="M1184">
        <v>0.91400000000000003</v>
      </c>
      <c r="N1184">
        <v>67.2</v>
      </c>
      <c r="O1184">
        <v>1.7</v>
      </c>
      <c r="P1184" s="1">
        <v>123281</v>
      </c>
      <c r="Q1184" s="1">
        <v>5.7799999999999997E-2</v>
      </c>
      <c r="R1184" s="1">
        <v>9.0000000000000006E-5</v>
      </c>
      <c r="S1184" s="2">
        <v>0.23300000000000001</v>
      </c>
      <c r="T1184" s="2">
        <v>0.67</v>
      </c>
      <c r="U1184">
        <v>15.5</v>
      </c>
      <c r="V1184">
        <v>11.1</v>
      </c>
      <c r="W1184">
        <v>0.7</v>
      </c>
      <c r="X1184">
        <v>305.39999999999998</v>
      </c>
      <c r="Y1184">
        <v>1182</v>
      </c>
      <c r="Z1184" t="s">
        <v>823</v>
      </c>
    </row>
    <row r="1185" spans="1:26" x14ac:dyDescent="0.3">
      <c r="A1185">
        <v>498666</v>
      </c>
      <c r="B1185" s="3">
        <f>AVERAGE(I553:I1185)</f>
        <v>270.52922590837284</v>
      </c>
      <c r="C1185" s="4">
        <v>179.7</v>
      </c>
      <c r="D1185" s="4">
        <v>126.667</v>
      </c>
      <c r="E1185">
        <v>13</v>
      </c>
      <c r="F1185">
        <v>7.1</v>
      </c>
      <c r="G1185">
        <v>70.3</v>
      </c>
      <c r="H1185">
        <v>1184</v>
      </c>
      <c r="I1185">
        <v>380</v>
      </c>
      <c r="J1185">
        <v>539</v>
      </c>
      <c r="K1185">
        <v>64.599999999999994</v>
      </c>
      <c r="L1185">
        <v>498666</v>
      </c>
      <c r="M1185">
        <v>0.9</v>
      </c>
      <c r="N1185">
        <v>68.099999999999994</v>
      </c>
      <c r="O1185">
        <v>1.8</v>
      </c>
      <c r="P1185" s="1">
        <v>123416</v>
      </c>
      <c r="Q1185" s="1">
        <v>5.79E-2</v>
      </c>
      <c r="R1185" s="1">
        <v>7.3399999999999995E-5</v>
      </c>
      <c r="S1185" s="2">
        <v>0.23200000000000001</v>
      </c>
      <c r="T1185" s="2">
        <v>0.63800000000000001</v>
      </c>
      <c r="U1185">
        <v>15.5</v>
      </c>
      <c r="V1185">
        <v>11.2</v>
      </c>
      <c r="W1185">
        <v>0.8</v>
      </c>
      <c r="X1185">
        <v>306.5</v>
      </c>
      <c r="Y1185">
        <v>1183</v>
      </c>
      <c r="Z1185" t="s">
        <v>824</v>
      </c>
    </row>
    <row r="1186" spans="1:26" x14ac:dyDescent="0.3">
      <c r="A1186">
        <v>499238</v>
      </c>
      <c r="B1186" s="3">
        <f>AVERAGE(I554:I1186)</f>
        <v>270.80568720379148</v>
      </c>
      <c r="C1186" s="4">
        <v>190.7</v>
      </c>
      <c r="D1186" s="4">
        <v>111.667</v>
      </c>
      <c r="E1186">
        <v>12.9</v>
      </c>
      <c r="F1186">
        <v>6</v>
      </c>
      <c r="G1186">
        <v>71.400000000000006</v>
      </c>
      <c r="H1186">
        <v>1185</v>
      </c>
      <c r="I1186">
        <v>335</v>
      </c>
      <c r="J1186">
        <v>572</v>
      </c>
      <c r="K1186">
        <v>64.5</v>
      </c>
      <c r="L1186">
        <v>499238</v>
      </c>
      <c r="M1186">
        <v>0.876</v>
      </c>
      <c r="N1186">
        <v>68.2</v>
      </c>
      <c r="O1186">
        <v>2</v>
      </c>
      <c r="P1186" s="1">
        <v>123559</v>
      </c>
      <c r="Q1186" s="1">
        <v>5.79E-2</v>
      </c>
      <c r="R1186" s="1">
        <v>9.1399999999999999E-5</v>
      </c>
      <c r="S1186" s="2">
        <v>0.23100000000000001</v>
      </c>
      <c r="T1186" s="2">
        <v>0.65400000000000003</v>
      </c>
      <c r="U1186">
        <v>15.5</v>
      </c>
      <c r="V1186">
        <v>11.2</v>
      </c>
      <c r="W1186">
        <v>0.8</v>
      </c>
      <c r="X1186">
        <v>307.2</v>
      </c>
      <c r="Y1186">
        <v>1184</v>
      </c>
      <c r="Z1186" t="s">
        <v>825</v>
      </c>
    </row>
    <row r="1187" spans="1:26" x14ac:dyDescent="0.3">
      <c r="A1187">
        <v>499760</v>
      </c>
      <c r="B1187" s="3">
        <f>AVERAGE(I555:I1187)</f>
        <v>271.07424960505529</v>
      </c>
      <c r="C1187" s="4">
        <v>174</v>
      </c>
      <c r="D1187" s="4">
        <v>160</v>
      </c>
      <c r="E1187">
        <v>13</v>
      </c>
      <c r="F1187">
        <v>6.2</v>
      </c>
      <c r="G1187">
        <v>70</v>
      </c>
      <c r="H1187">
        <v>1186</v>
      </c>
      <c r="I1187">
        <v>480</v>
      </c>
      <c r="J1187">
        <v>522</v>
      </c>
      <c r="K1187">
        <v>65.599999999999994</v>
      </c>
      <c r="L1187">
        <v>499760</v>
      </c>
      <c r="M1187">
        <v>0.89100000000000001</v>
      </c>
      <c r="N1187">
        <v>68</v>
      </c>
      <c r="O1187">
        <v>1.8</v>
      </c>
      <c r="P1187" s="1">
        <v>123689</v>
      </c>
      <c r="Q1187" s="1">
        <v>5.79E-2</v>
      </c>
      <c r="R1187" s="1">
        <v>6.6699999999999995E-5</v>
      </c>
      <c r="S1187" s="2">
        <v>0.23400000000000001</v>
      </c>
      <c r="T1187" s="2">
        <v>0.66300000000000003</v>
      </c>
      <c r="U1187">
        <v>15.5</v>
      </c>
      <c r="V1187">
        <v>11.2</v>
      </c>
      <c r="W1187">
        <v>0.8</v>
      </c>
      <c r="X1187">
        <v>303.5</v>
      </c>
      <c r="Y1187">
        <v>1185</v>
      </c>
      <c r="Z1187" t="s">
        <v>826</v>
      </c>
    </row>
    <row r="1188" spans="1:26" x14ac:dyDescent="0.3">
      <c r="A1188">
        <v>500235</v>
      </c>
      <c r="B1188" s="3">
        <f>AVERAGE(I556:I1188)</f>
        <v>271.30331753554503</v>
      </c>
      <c r="C1188" s="4">
        <v>158.30000000000001</v>
      </c>
      <c r="D1188" s="4">
        <v>95</v>
      </c>
      <c r="E1188">
        <v>13.1</v>
      </c>
      <c r="F1188">
        <v>5.8</v>
      </c>
      <c r="G1188">
        <v>70.7</v>
      </c>
      <c r="H1188">
        <v>1187</v>
      </c>
      <c r="I1188">
        <v>285</v>
      </c>
      <c r="J1188">
        <v>475</v>
      </c>
      <c r="K1188">
        <v>65.3</v>
      </c>
      <c r="L1188">
        <v>500235</v>
      </c>
      <c r="M1188">
        <v>0.91600000000000004</v>
      </c>
      <c r="N1188">
        <v>67.7</v>
      </c>
      <c r="O1188">
        <v>1.7</v>
      </c>
      <c r="P1188" s="1">
        <v>123808</v>
      </c>
      <c r="Q1188" s="1">
        <v>5.8000000000000003E-2</v>
      </c>
      <c r="R1188" s="1">
        <v>9.1899999999999998E-5</v>
      </c>
      <c r="S1188" s="2">
        <v>0.23</v>
      </c>
      <c r="T1188" s="2">
        <v>0.65500000000000003</v>
      </c>
      <c r="U1188">
        <v>15.5</v>
      </c>
      <c r="V1188">
        <v>11.1</v>
      </c>
      <c r="W1188">
        <v>0.7</v>
      </c>
      <c r="X1188">
        <v>303.7</v>
      </c>
      <c r="Y1188">
        <v>1186</v>
      </c>
      <c r="Z1188" t="s">
        <v>827</v>
      </c>
    </row>
    <row r="1189" spans="1:26" x14ac:dyDescent="0.3">
      <c r="A1189">
        <v>500440</v>
      </c>
      <c r="B1189" s="3">
        <f>AVERAGE(I557:I1189)</f>
        <v>271.13744075829385</v>
      </c>
      <c r="C1189" s="4">
        <v>68.3</v>
      </c>
      <c r="D1189" s="4">
        <v>26.667000000000002</v>
      </c>
      <c r="E1189">
        <v>13.1</v>
      </c>
      <c r="F1189">
        <v>5.8</v>
      </c>
      <c r="G1189">
        <v>70.2</v>
      </c>
      <c r="H1189">
        <v>1188</v>
      </c>
      <c r="I1189">
        <v>80</v>
      </c>
      <c r="J1189">
        <v>205</v>
      </c>
      <c r="K1189">
        <v>65.7</v>
      </c>
      <c r="L1189">
        <v>500440</v>
      </c>
      <c r="M1189">
        <v>0.90700000000000003</v>
      </c>
      <c r="N1189">
        <v>67.7</v>
      </c>
      <c r="O1189">
        <v>1.8</v>
      </c>
      <c r="P1189" s="1">
        <v>123859</v>
      </c>
      <c r="Q1189" s="1">
        <v>5.8000000000000003E-2</v>
      </c>
      <c r="R1189" s="1">
        <v>6.8499999999999998E-5</v>
      </c>
      <c r="S1189" s="2">
        <v>0.22700000000000001</v>
      </c>
      <c r="T1189" s="2">
        <v>0.69099999999999995</v>
      </c>
      <c r="U1189">
        <v>15.4</v>
      </c>
      <c r="V1189">
        <v>11.2</v>
      </c>
      <c r="W1189">
        <v>0.7</v>
      </c>
      <c r="X1189">
        <v>302.7</v>
      </c>
      <c r="Y1189">
        <v>1187</v>
      </c>
      <c r="Z1189" t="s">
        <v>827</v>
      </c>
    </row>
    <row r="1190" spans="1:26" x14ac:dyDescent="0.3">
      <c r="A1190">
        <v>500980</v>
      </c>
      <c r="B1190" s="3">
        <f>AVERAGE(I558:I1190)</f>
        <v>271.39020537124804</v>
      </c>
      <c r="C1190" s="4">
        <v>180</v>
      </c>
      <c r="D1190" s="4">
        <v>96.667000000000002</v>
      </c>
      <c r="E1190">
        <v>13</v>
      </c>
      <c r="F1190">
        <v>6.4</v>
      </c>
      <c r="G1190">
        <v>70.5</v>
      </c>
      <c r="H1190">
        <v>1189</v>
      </c>
      <c r="I1190">
        <v>290</v>
      </c>
      <c r="J1190">
        <v>540</v>
      </c>
      <c r="K1190">
        <v>65</v>
      </c>
      <c r="L1190">
        <v>500980</v>
      </c>
      <c r="M1190">
        <v>0.89300000000000002</v>
      </c>
      <c r="N1190">
        <v>68.099999999999994</v>
      </c>
      <c r="O1190">
        <v>1.8</v>
      </c>
      <c r="P1190" s="1">
        <v>123994</v>
      </c>
      <c r="Q1190" s="1">
        <v>5.8000000000000003E-2</v>
      </c>
      <c r="R1190" s="1">
        <v>6.5099999999999997E-5</v>
      </c>
      <c r="S1190" s="2">
        <v>0.22900000000000001</v>
      </c>
      <c r="T1190" s="2">
        <v>0.65500000000000003</v>
      </c>
      <c r="U1190">
        <v>15.5</v>
      </c>
      <c r="V1190">
        <v>11.2</v>
      </c>
      <c r="W1190">
        <v>0.7</v>
      </c>
      <c r="X1190">
        <v>305.89999999999998</v>
      </c>
      <c r="Y1190">
        <v>1188</v>
      </c>
      <c r="Z1190" t="s">
        <v>828</v>
      </c>
    </row>
    <row r="1191" spans="1:26" x14ac:dyDescent="0.3">
      <c r="A1191">
        <v>501264</v>
      </c>
      <c r="B1191" s="3">
        <f>AVERAGE(I559:I1191)</f>
        <v>271.24802527646131</v>
      </c>
      <c r="C1191" s="4">
        <v>94.7</v>
      </c>
      <c r="D1191" s="4">
        <v>40</v>
      </c>
      <c r="E1191">
        <v>13</v>
      </c>
      <c r="F1191">
        <v>6.1</v>
      </c>
      <c r="G1191">
        <v>70.900000000000006</v>
      </c>
      <c r="H1191">
        <v>1190</v>
      </c>
      <c r="I1191">
        <v>120</v>
      </c>
      <c r="J1191">
        <v>284</v>
      </c>
      <c r="K1191">
        <v>64.900000000000006</v>
      </c>
      <c r="L1191">
        <v>501264</v>
      </c>
      <c r="M1191">
        <v>0.88700000000000001</v>
      </c>
      <c r="N1191">
        <v>67.8</v>
      </c>
      <c r="O1191">
        <v>1.8</v>
      </c>
      <c r="P1191" s="1">
        <v>124065</v>
      </c>
      <c r="Q1191" s="1">
        <v>5.8000000000000003E-2</v>
      </c>
      <c r="R1191" s="1">
        <v>8.2100000000000003E-5</v>
      </c>
      <c r="S1191" s="2">
        <v>0.22900000000000001</v>
      </c>
      <c r="T1191" s="2">
        <v>0.66800000000000004</v>
      </c>
      <c r="U1191">
        <v>15.5</v>
      </c>
      <c r="V1191">
        <v>11.1</v>
      </c>
      <c r="W1191">
        <v>0.8</v>
      </c>
      <c r="X1191">
        <v>306.10000000000002</v>
      </c>
      <c r="Y1191">
        <v>1189</v>
      </c>
      <c r="Z1191" t="s">
        <v>829</v>
      </c>
    </row>
    <row r="1192" spans="1:26" x14ac:dyDescent="0.3">
      <c r="A1192">
        <v>501630</v>
      </c>
      <c r="B1192" s="3">
        <f>AVERAGE(I560:I1192)</f>
        <v>271.48499210110583</v>
      </c>
      <c r="C1192" s="4">
        <v>122</v>
      </c>
      <c r="D1192" s="4">
        <v>80</v>
      </c>
      <c r="E1192">
        <v>13.2</v>
      </c>
      <c r="F1192">
        <v>6.5</v>
      </c>
      <c r="G1192">
        <v>70</v>
      </c>
      <c r="H1192">
        <v>1191</v>
      </c>
      <c r="I1192">
        <v>240</v>
      </c>
      <c r="J1192">
        <v>366</v>
      </c>
      <c r="K1192">
        <v>65.3</v>
      </c>
      <c r="L1192">
        <v>501630</v>
      </c>
      <c r="M1192">
        <v>0.91</v>
      </c>
      <c r="N1192">
        <v>67.599999999999994</v>
      </c>
      <c r="O1192">
        <v>1.7</v>
      </c>
      <c r="P1192" s="1">
        <v>124157</v>
      </c>
      <c r="Q1192" s="1">
        <v>5.8000000000000003E-2</v>
      </c>
      <c r="R1192" s="1">
        <v>6.6000000000000005E-5</v>
      </c>
      <c r="S1192" s="2">
        <v>0.23499999999999999</v>
      </c>
      <c r="T1192" s="2">
        <v>0.65400000000000003</v>
      </c>
      <c r="U1192">
        <v>15.5</v>
      </c>
      <c r="V1192">
        <v>11.2</v>
      </c>
      <c r="W1192">
        <v>0.8</v>
      </c>
      <c r="X1192">
        <v>302.89999999999998</v>
      </c>
      <c r="Y1192">
        <v>1190</v>
      </c>
      <c r="Z1192" t="s">
        <v>1319</v>
      </c>
    </row>
    <row r="1193" spans="1:26" x14ac:dyDescent="0.3">
      <c r="A1193">
        <v>502149</v>
      </c>
      <c r="B1193" s="3">
        <f>AVERAGE(I561:I1193)</f>
        <v>271.61137440758296</v>
      </c>
      <c r="C1193" s="4">
        <v>173</v>
      </c>
      <c r="D1193" s="4">
        <v>113.333</v>
      </c>
      <c r="E1193">
        <v>12.9</v>
      </c>
      <c r="F1193">
        <v>6.7</v>
      </c>
      <c r="G1193">
        <v>70.400000000000006</v>
      </c>
      <c r="H1193">
        <v>1192</v>
      </c>
      <c r="I1193">
        <v>340</v>
      </c>
      <c r="J1193">
        <v>519</v>
      </c>
      <c r="K1193">
        <v>64.8</v>
      </c>
      <c r="L1193">
        <v>502149</v>
      </c>
      <c r="M1193">
        <v>0.89200000000000002</v>
      </c>
      <c r="N1193">
        <v>67.599999999999994</v>
      </c>
      <c r="O1193">
        <v>1.8</v>
      </c>
      <c r="P1193" s="1">
        <v>124287</v>
      </c>
      <c r="Q1193" s="1">
        <v>5.8099999999999999E-2</v>
      </c>
      <c r="R1193" s="1">
        <v>7.2700000000000005E-5</v>
      </c>
      <c r="S1193" s="2">
        <v>0.22900000000000001</v>
      </c>
      <c r="T1193" s="2">
        <v>0.66100000000000003</v>
      </c>
      <c r="U1193">
        <v>15.5</v>
      </c>
      <c r="V1193">
        <v>11.2</v>
      </c>
      <c r="W1193">
        <v>0.8</v>
      </c>
      <c r="X1193">
        <v>307.39999999999998</v>
      </c>
      <c r="Y1193">
        <v>1191</v>
      </c>
      <c r="Z1193" t="s">
        <v>830</v>
      </c>
    </row>
    <row r="1194" spans="1:26" x14ac:dyDescent="0.3">
      <c r="A1194">
        <v>502445</v>
      </c>
      <c r="B1194" s="3">
        <f>AVERAGE(I562:I1194)</f>
        <v>270.88467614533965</v>
      </c>
      <c r="C1194" s="4">
        <v>98.7</v>
      </c>
      <c r="D1194" s="4">
        <v>16.667000000000002</v>
      </c>
      <c r="E1194">
        <v>13</v>
      </c>
      <c r="F1194">
        <v>7.2</v>
      </c>
      <c r="G1194">
        <v>69</v>
      </c>
      <c r="H1194">
        <v>1193</v>
      </c>
      <c r="I1194">
        <v>50</v>
      </c>
      <c r="J1194">
        <v>296</v>
      </c>
      <c r="K1194">
        <v>64.900000000000006</v>
      </c>
      <c r="L1194">
        <v>502445</v>
      </c>
      <c r="M1194">
        <v>0.89500000000000002</v>
      </c>
      <c r="N1194">
        <v>66.8</v>
      </c>
      <c r="O1194">
        <v>1.8</v>
      </c>
      <c r="P1194" s="1">
        <v>124361</v>
      </c>
      <c r="Q1194" s="1">
        <v>5.8099999999999999E-2</v>
      </c>
      <c r="R1194" s="1">
        <v>8.3999999999999995E-5</v>
      </c>
      <c r="S1194" s="2">
        <v>0.22500000000000001</v>
      </c>
      <c r="T1194" s="2">
        <v>0.66</v>
      </c>
      <c r="U1194">
        <v>15.5</v>
      </c>
      <c r="V1194">
        <v>11.2</v>
      </c>
      <c r="W1194">
        <v>0.8</v>
      </c>
      <c r="X1194">
        <v>304.10000000000002</v>
      </c>
      <c r="Y1194">
        <v>1192</v>
      </c>
      <c r="Z1194" t="s">
        <v>831</v>
      </c>
    </row>
    <row r="1195" spans="1:26" x14ac:dyDescent="0.3">
      <c r="A1195">
        <v>502852</v>
      </c>
      <c r="B1195" s="3">
        <f>AVERAGE(I563:I1195)</f>
        <v>271.09794628751973</v>
      </c>
      <c r="C1195" s="4">
        <v>135.69999999999999</v>
      </c>
      <c r="D1195" s="4">
        <v>63.332999999999998</v>
      </c>
      <c r="E1195">
        <v>13</v>
      </c>
      <c r="F1195">
        <v>6</v>
      </c>
      <c r="G1195">
        <v>70.2</v>
      </c>
      <c r="H1195">
        <v>1194</v>
      </c>
      <c r="I1195">
        <v>190</v>
      </c>
      <c r="J1195">
        <v>407</v>
      </c>
      <c r="K1195">
        <v>65.2</v>
      </c>
      <c r="L1195">
        <v>502852</v>
      </c>
      <c r="M1195">
        <v>0.89200000000000002</v>
      </c>
      <c r="N1195">
        <v>68.3</v>
      </c>
      <c r="O1195">
        <v>1.8</v>
      </c>
      <c r="P1195" s="1">
        <v>124462</v>
      </c>
      <c r="Q1195" s="1">
        <v>5.8099999999999999E-2</v>
      </c>
      <c r="R1195" s="1">
        <v>1.03E-4</v>
      </c>
      <c r="S1195" s="2">
        <v>0.22900000000000001</v>
      </c>
      <c r="T1195" s="2">
        <v>0.66</v>
      </c>
      <c r="U1195">
        <v>15.5</v>
      </c>
      <c r="V1195">
        <v>11.2</v>
      </c>
      <c r="W1195">
        <v>0.8</v>
      </c>
      <c r="X1195">
        <v>304.2</v>
      </c>
      <c r="Y1195">
        <v>1193</v>
      </c>
      <c r="Z1195" t="s">
        <v>831</v>
      </c>
    </row>
    <row r="1196" spans="1:26" x14ac:dyDescent="0.3">
      <c r="A1196">
        <v>503298</v>
      </c>
      <c r="B1196" s="3">
        <f>AVERAGE(I564:I1196)</f>
        <v>270.94786729857822</v>
      </c>
      <c r="C1196" s="4">
        <v>148.69999999999999</v>
      </c>
      <c r="D1196" s="4">
        <v>73.332999999999998</v>
      </c>
      <c r="E1196">
        <v>13.1</v>
      </c>
      <c r="F1196">
        <v>6</v>
      </c>
      <c r="G1196">
        <v>70.8</v>
      </c>
      <c r="H1196">
        <v>1195</v>
      </c>
      <c r="I1196">
        <v>220</v>
      </c>
      <c r="J1196">
        <v>446</v>
      </c>
      <c r="K1196">
        <v>65</v>
      </c>
      <c r="L1196">
        <v>503298</v>
      </c>
      <c r="M1196">
        <v>0.89</v>
      </c>
      <c r="N1196">
        <v>68.2</v>
      </c>
      <c r="O1196">
        <v>1.8</v>
      </c>
      <c r="P1196" s="1">
        <v>124574</v>
      </c>
      <c r="Q1196" s="1">
        <v>5.8099999999999999E-2</v>
      </c>
      <c r="R1196" s="1">
        <v>8.6799999999999996E-5</v>
      </c>
      <c r="S1196" s="2">
        <v>0.23300000000000001</v>
      </c>
      <c r="T1196" s="2">
        <v>0.65</v>
      </c>
      <c r="U1196">
        <v>15.5</v>
      </c>
      <c r="V1196">
        <v>11.1</v>
      </c>
      <c r="W1196">
        <v>0.8</v>
      </c>
      <c r="X1196">
        <v>304.3</v>
      </c>
      <c r="Y1196">
        <v>1194</v>
      </c>
      <c r="Z1196" t="s">
        <v>1320</v>
      </c>
    </row>
    <row r="1197" spans="1:26" x14ac:dyDescent="0.3">
      <c r="A1197">
        <v>503919</v>
      </c>
      <c r="B1197" s="3">
        <f>AVERAGE(I565:I1197)</f>
        <v>270.75829383886258</v>
      </c>
      <c r="C1197" s="4">
        <v>207</v>
      </c>
      <c r="D1197" s="4">
        <v>130</v>
      </c>
      <c r="E1197">
        <v>13</v>
      </c>
      <c r="F1197">
        <v>6.6</v>
      </c>
      <c r="G1197">
        <v>70</v>
      </c>
      <c r="H1197">
        <v>1196</v>
      </c>
      <c r="I1197">
        <v>390</v>
      </c>
      <c r="J1197">
        <v>621</v>
      </c>
      <c r="K1197">
        <v>65.3</v>
      </c>
      <c r="L1197">
        <v>503919</v>
      </c>
      <c r="M1197">
        <v>0.88200000000000001</v>
      </c>
      <c r="N1197">
        <v>67.8</v>
      </c>
      <c r="O1197">
        <v>1.8</v>
      </c>
      <c r="P1197" s="1">
        <v>124729</v>
      </c>
      <c r="Q1197" s="1">
        <v>5.8200000000000002E-2</v>
      </c>
      <c r="R1197" s="1">
        <v>7.2999999999999999E-5</v>
      </c>
      <c r="S1197" s="2">
        <v>0.22800000000000001</v>
      </c>
      <c r="T1197" s="2">
        <v>0.65200000000000002</v>
      </c>
      <c r="U1197">
        <v>15.5</v>
      </c>
      <c r="V1197">
        <v>11.2</v>
      </c>
      <c r="W1197">
        <v>0.8</v>
      </c>
      <c r="X1197">
        <v>304</v>
      </c>
      <c r="Y1197">
        <v>1195</v>
      </c>
      <c r="Z1197" t="s">
        <v>832</v>
      </c>
    </row>
    <row r="1198" spans="1:26" x14ac:dyDescent="0.3">
      <c r="A1198">
        <v>504330</v>
      </c>
      <c r="B1198" s="3">
        <f>AVERAGE(I566:I1198)</f>
        <v>270.52922590837284</v>
      </c>
      <c r="C1198" s="4">
        <v>137</v>
      </c>
      <c r="D1198" s="4">
        <v>51.667000000000002</v>
      </c>
      <c r="E1198">
        <v>13.1</v>
      </c>
      <c r="F1198">
        <v>6.3</v>
      </c>
      <c r="G1198">
        <v>70.3</v>
      </c>
      <c r="H1198">
        <v>1197</v>
      </c>
      <c r="I1198">
        <v>155</v>
      </c>
      <c r="J1198">
        <v>411</v>
      </c>
      <c r="K1198">
        <v>65.2</v>
      </c>
      <c r="L1198">
        <v>504330</v>
      </c>
      <c r="M1198">
        <v>0.9</v>
      </c>
      <c r="N1198">
        <v>68.2</v>
      </c>
      <c r="O1198">
        <v>1.8</v>
      </c>
      <c r="P1198" s="1">
        <v>124832</v>
      </c>
      <c r="Q1198" s="1">
        <v>5.8200000000000002E-2</v>
      </c>
      <c r="R1198" s="1">
        <v>7.47E-5</v>
      </c>
      <c r="S1198" s="2">
        <v>0.22700000000000001</v>
      </c>
      <c r="T1198" s="2">
        <v>0.65500000000000003</v>
      </c>
      <c r="U1198">
        <v>15.5</v>
      </c>
      <c r="V1198">
        <v>11.1</v>
      </c>
      <c r="W1198">
        <v>0.8</v>
      </c>
      <c r="X1198">
        <v>303.5</v>
      </c>
      <c r="Y1198">
        <v>1196</v>
      </c>
      <c r="Z1198" t="s">
        <v>833</v>
      </c>
    </row>
    <row r="1199" spans="1:26" x14ac:dyDescent="0.3">
      <c r="A1199">
        <v>504849</v>
      </c>
      <c r="B1199" s="3">
        <f>AVERAGE(I567:I1199)</f>
        <v>270.92417061611377</v>
      </c>
      <c r="C1199" s="4">
        <v>173</v>
      </c>
      <c r="D1199" s="4">
        <v>125</v>
      </c>
      <c r="E1199">
        <v>13.1</v>
      </c>
      <c r="F1199">
        <v>5.9</v>
      </c>
      <c r="G1199">
        <v>70.3</v>
      </c>
      <c r="H1199">
        <v>1198</v>
      </c>
      <c r="I1199">
        <v>375</v>
      </c>
      <c r="J1199">
        <v>519</v>
      </c>
      <c r="K1199">
        <v>65.599999999999994</v>
      </c>
      <c r="L1199">
        <v>504849</v>
      </c>
      <c r="M1199">
        <v>0.89600000000000002</v>
      </c>
      <c r="N1199">
        <v>67.7</v>
      </c>
      <c r="O1199">
        <v>1.8</v>
      </c>
      <c r="P1199" s="1">
        <v>124962</v>
      </c>
      <c r="Q1199" s="1">
        <v>5.8200000000000002E-2</v>
      </c>
      <c r="R1199" s="1">
        <v>6.7500000000000001E-5</v>
      </c>
      <c r="S1199" s="2">
        <v>0.23400000000000001</v>
      </c>
      <c r="T1199" s="2">
        <v>0.64900000000000002</v>
      </c>
      <c r="U1199">
        <v>15.5</v>
      </c>
      <c r="V1199">
        <v>11.1</v>
      </c>
      <c r="W1199">
        <v>0.8</v>
      </c>
      <c r="X1199">
        <v>303.10000000000002</v>
      </c>
      <c r="Y1199">
        <v>1197</v>
      </c>
      <c r="Z1199" t="s">
        <v>834</v>
      </c>
    </row>
    <row r="1200" spans="1:26" x14ac:dyDescent="0.3">
      <c r="A1200">
        <v>505411</v>
      </c>
      <c r="B1200" s="3">
        <f>AVERAGE(I568:I1200)</f>
        <v>271.41390205371249</v>
      </c>
      <c r="C1200" s="4">
        <v>187.3</v>
      </c>
      <c r="D1200" s="4">
        <v>178.333</v>
      </c>
      <c r="E1200">
        <v>13</v>
      </c>
      <c r="F1200">
        <v>5.8</v>
      </c>
      <c r="G1200">
        <v>70.400000000000006</v>
      </c>
      <c r="H1200">
        <v>1199</v>
      </c>
      <c r="I1200">
        <v>535</v>
      </c>
      <c r="J1200">
        <v>562</v>
      </c>
      <c r="K1200">
        <v>65.2</v>
      </c>
      <c r="L1200">
        <v>505411</v>
      </c>
      <c r="M1200">
        <v>0.89900000000000002</v>
      </c>
      <c r="N1200">
        <v>68.2</v>
      </c>
      <c r="O1200">
        <v>1.7</v>
      </c>
      <c r="P1200" s="1">
        <v>125102</v>
      </c>
      <c r="Q1200" s="1">
        <v>5.8200000000000002E-2</v>
      </c>
      <c r="R1200" s="1">
        <v>8.9099999999999997E-5</v>
      </c>
      <c r="S1200" s="2">
        <v>0.23100000000000001</v>
      </c>
      <c r="T1200" s="2">
        <v>0.66600000000000004</v>
      </c>
      <c r="U1200">
        <v>15.5</v>
      </c>
      <c r="V1200">
        <v>11.1</v>
      </c>
      <c r="W1200">
        <v>0.8</v>
      </c>
      <c r="X1200">
        <v>303.89999999999998</v>
      </c>
      <c r="Y1200">
        <v>1198</v>
      </c>
      <c r="Z1200" t="s">
        <v>835</v>
      </c>
    </row>
    <row r="1201" spans="1:26" x14ac:dyDescent="0.3">
      <c r="A1201">
        <v>505805</v>
      </c>
      <c r="B1201" s="3">
        <f>AVERAGE(I569:I1201)</f>
        <v>271.67456556082146</v>
      </c>
      <c r="C1201" s="4">
        <v>131.30000000000001</v>
      </c>
      <c r="D1201" s="4">
        <v>83.332999999999998</v>
      </c>
      <c r="E1201">
        <v>13.1</v>
      </c>
      <c r="F1201">
        <v>6.2</v>
      </c>
      <c r="G1201">
        <v>70.2</v>
      </c>
      <c r="H1201">
        <v>1200</v>
      </c>
      <c r="I1201">
        <v>250</v>
      </c>
      <c r="J1201">
        <v>394</v>
      </c>
      <c r="K1201">
        <v>65.400000000000006</v>
      </c>
      <c r="L1201">
        <v>505805</v>
      </c>
      <c r="M1201">
        <v>0.88300000000000001</v>
      </c>
      <c r="N1201">
        <v>68.3</v>
      </c>
      <c r="O1201">
        <v>1.7</v>
      </c>
      <c r="P1201" s="1">
        <v>125201</v>
      </c>
      <c r="Q1201" s="1">
        <v>5.8299999999999998E-2</v>
      </c>
      <c r="R1201" s="1">
        <v>8.5799999999999998E-5</v>
      </c>
      <c r="S1201" s="2">
        <v>0.23</v>
      </c>
      <c r="T1201" s="2">
        <v>0.65400000000000003</v>
      </c>
      <c r="U1201">
        <v>15.5</v>
      </c>
      <c r="V1201">
        <v>11.2</v>
      </c>
      <c r="W1201">
        <v>0.7</v>
      </c>
      <c r="X1201">
        <v>303.2</v>
      </c>
      <c r="Y1201">
        <v>1199</v>
      </c>
      <c r="Z1201" t="s">
        <v>1321</v>
      </c>
    </row>
    <row r="1202" spans="1:26" x14ac:dyDescent="0.3">
      <c r="A1202">
        <v>506264</v>
      </c>
      <c r="B1202" s="3">
        <f>AVERAGE(I570:I1202)</f>
        <v>271.6350710900474</v>
      </c>
      <c r="C1202" s="4">
        <v>153</v>
      </c>
      <c r="D1202" s="4">
        <v>85</v>
      </c>
      <c r="E1202">
        <v>13</v>
      </c>
      <c r="F1202">
        <v>6.1</v>
      </c>
      <c r="G1202">
        <v>70.5</v>
      </c>
      <c r="H1202">
        <v>1201</v>
      </c>
      <c r="I1202">
        <v>255</v>
      </c>
      <c r="J1202">
        <v>459</v>
      </c>
      <c r="K1202">
        <v>64.8</v>
      </c>
      <c r="L1202">
        <v>506264</v>
      </c>
      <c r="M1202">
        <v>0.90200000000000002</v>
      </c>
      <c r="N1202">
        <v>68.099999999999994</v>
      </c>
      <c r="O1202">
        <v>1.8</v>
      </c>
      <c r="P1202" s="1">
        <v>125315</v>
      </c>
      <c r="Q1202" s="1">
        <v>5.8299999999999998E-2</v>
      </c>
      <c r="R1202" s="1">
        <v>8.6000000000000003E-5</v>
      </c>
      <c r="S1202" s="2">
        <v>0.23</v>
      </c>
      <c r="T1202" s="2">
        <v>0.66100000000000003</v>
      </c>
      <c r="U1202">
        <v>15.5</v>
      </c>
      <c r="V1202">
        <v>11.2</v>
      </c>
      <c r="W1202">
        <v>0.8</v>
      </c>
      <c r="X1202">
        <v>305</v>
      </c>
      <c r="Y1202">
        <v>1200</v>
      </c>
      <c r="Z1202" t="s">
        <v>836</v>
      </c>
    </row>
    <row r="1203" spans="1:26" x14ac:dyDescent="0.3">
      <c r="A1203">
        <v>506940</v>
      </c>
      <c r="B1203" s="3">
        <f>AVERAGE(I571:I1203)</f>
        <v>271.84834123222748</v>
      </c>
      <c r="C1203" s="4">
        <v>225.3</v>
      </c>
      <c r="D1203" s="4">
        <v>136.667</v>
      </c>
      <c r="E1203">
        <v>13</v>
      </c>
      <c r="F1203">
        <v>5.9</v>
      </c>
      <c r="G1203">
        <v>71.2</v>
      </c>
      <c r="H1203">
        <v>1202</v>
      </c>
      <c r="I1203">
        <v>410</v>
      </c>
      <c r="J1203">
        <v>676</v>
      </c>
      <c r="K1203">
        <v>64.8</v>
      </c>
      <c r="L1203">
        <v>506940</v>
      </c>
      <c r="M1203">
        <v>0.89900000000000002</v>
      </c>
      <c r="N1203">
        <v>68.599999999999994</v>
      </c>
      <c r="O1203">
        <v>1.8</v>
      </c>
      <c r="P1203" s="1">
        <v>125484</v>
      </c>
      <c r="Q1203" s="1">
        <v>5.8299999999999998E-2</v>
      </c>
      <c r="R1203" s="1">
        <v>7.5799999999999999E-5</v>
      </c>
      <c r="S1203" s="2">
        <v>0.22500000000000001</v>
      </c>
      <c r="T1203" s="2">
        <v>0.65800000000000003</v>
      </c>
      <c r="U1203">
        <v>15.5</v>
      </c>
      <c r="V1203">
        <v>11.2</v>
      </c>
      <c r="W1203">
        <v>0.8</v>
      </c>
      <c r="X1203">
        <v>306.60000000000002</v>
      </c>
      <c r="Y1203">
        <v>1201</v>
      </c>
      <c r="Z1203" t="s">
        <v>837</v>
      </c>
    </row>
    <row r="1204" spans="1:26" x14ac:dyDescent="0.3">
      <c r="A1204">
        <v>507313</v>
      </c>
      <c r="B1204" s="3">
        <f>AVERAGE(I572:I1204)</f>
        <v>271.27172195892575</v>
      </c>
      <c r="C1204" s="4">
        <v>124.3</v>
      </c>
      <c r="D1204" s="4">
        <v>50</v>
      </c>
      <c r="E1204">
        <v>13.1</v>
      </c>
      <c r="F1204">
        <v>6.3</v>
      </c>
      <c r="G1204">
        <v>70</v>
      </c>
      <c r="H1204">
        <v>1203</v>
      </c>
      <c r="I1204">
        <v>150</v>
      </c>
      <c r="J1204">
        <v>373</v>
      </c>
      <c r="K1204">
        <v>65.5</v>
      </c>
      <c r="L1204">
        <v>507313</v>
      </c>
      <c r="M1204">
        <v>0.91400000000000003</v>
      </c>
      <c r="N1204">
        <v>67.3</v>
      </c>
      <c r="O1204">
        <v>1.7</v>
      </c>
      <c r="P1204" s="1">
        <v>125578</v>
      </c>
      <c r="Q1204" s="1">
        <v>5.8299999999999998E-2</v>
      </c>
      <c r="R1204" s="1">
        <v>9.7800000000000006E-5</v>
      </c>
      <c r="S1204" s="2">
        <v>0.23300000000000001</v>
      </c>
      <c r="T1204" s="2">
        <v>0.65300000000000002</v>
      </c>
      <c r="U1204">
        <v>15.5</v>
      </c>
      <c r="V1204">
        <v>11.2</v>
      </c>
      <c r="W1204">
        <v>0.7</v>
      </c>
      <c r="X1204">
        <v>303.39999999999998</v>
      </c>
      <c r="Y1204">
        <v>1202</v>
      </c>
      <c r="Z1204" t="s">
        <v>838</v>
      </c>
    </row>
    <row r="1205" spans="1:26" x14ac:dyDescent="0.3">
      <c r="A1205">
        <v>507605</v>
      </c>
      <c r="B1205" s="3">
        <f>AVERAGE(I573:I1205)</f>
        <v>271.14533965244868</v>
      </c>
      <c r="C1205" s="4">
        <v>97.3</v>
      </c>
      <c r="D1205" s="4">
        <v>40</v>
      </c>
      <c r="E1205">
        <v>13.1</v>
      </c>
      <c r="F1205">
        <v>5.9</v>
      </c>
      <c r="G1205">
        <v>69.599999999999994</v>
      </c>
      <c r="H1205">
        <v>1204</v>
      </c>
      <c r="I1205">
        <v>120</v>
      </c>
      <c r="J1205">
        <v>292</v>
      </c>
      <c r="K1205">
        <v>65.5</v>
      </c>
      <c r="L1205">
        <v>507605</v>
      </c>
      <c r="M1205">
        <v>0.88400000000000001</v>
      </c>
      <c r="N1205">
        <v>67.099999999999994</v>
      </c>
      <c r="O1205">
        <v>1.7</v>
      </c>
      <c r="P1205" s="1">
        <v>125651</v>
      </c>
      <c r="Q1205" s="1">
        <v>5.8400000000000001E-2</v>
      </c>
      <c r="R1205" s="1">
        <v>8.2700000000000004E-5</v>
      </c>
      <c r="S1205" s="2">
        <v>0.24099999999999999</v>
      </c>
      <c r="T1205" s="2">
        <v>0.65100000000000002</v>
      </c>
      <c r="U1205">
        <v>15.4</v>
      </c>
      <c r="V1205">
        <v>11.2</v>
      </c>
      <c r="W1205">
        <v>0.8</v>
      </c>
      <c r="X1205">
        <v>302.2</v>
      </c>
      <c r="Y1205">
        <v>1203</v>
      </c>
      <c r="Z1205" t="s">
        <v>839</v>
      </c>
    </row>
    <row r="1206" spans="1:26" x14ac:dyDescent="0.3">
      <c r="A1206">
        <v>508104</v>
      </c>
      <c r="B1206" s="3">
        <f>AVERAGE(I574:I1206)</f>
        <v>271.24012638230647</v>
      </c>
      <c r="C1206" s="4">
        <v>166.3</v>
      </c>
      <c r="D1206" s="4">
        <v>96.667000000000002</v>
      </c>
      <c r="E1206">
        <v>13</v>
      </c>
      <c r="F1206">
        <v>5.9</v>
      </c>
      <c r="G1206">
        <v>70.3</v>
      </c>
      <c r="H1206">
        <v>1205</v>
      </c>
      <c r="I1206">
        <v>290</v>
      </c>
      <c r="J1206">
        <v>499</v>
      </c>
      <c r="K1206">
        <v>65.2</v>
      </c>
      <c r="L1206">
        <v>508104</v>
      </c>
      <c r="M1206">
        <v>0.89800000000000002</v>
      </c>
      <c r="N1206">
        <v>68.3</v>
      </c>
      <c r="O1206">
        <v>1.8</v>
      </c>
      <c r="P1206" s="1">
        <v>125775</v>
      </c>
      <c r="Q1206" s="1">
        <v>5.8400000000000001E-2</v>
      </c>
      <c r="R1206" s="1">
        <v>6.3299999999999994E-5</v>
      </c>
      <c r="S1206" s="2">
        <v>0.23100000000000001</v>
      </c>
      <c r="T1206" s="2">
        <v>0.65500000000000003</v>
      </c>
      <c r="U1206">
        <v>15.5</v>
      </c>
      <c r="V1206">
        <v>11.2</v>
      </c>
      <c r="W1206">
        <v>0.8</v>
      </c>
      <c r="X1206">
        <v>303.89999999999998</v>
      </c>
      <c r="Y1206">
        <v>1204</v>
      </c>
      <c r="Z1206" t="s">
        <v>840</v>
      </c>
    </row>
    <row r="1207" spans="1:26" x14ac:dyDescent="0.3">
      <c r="A1207">
        <v>508798</v>
      </c>
      <c r="B1207" s="3">
        <f>AVERAGE(I575:I1207)</f>
        <v>271.69826224328597</v>
      </c>
      <c r="C1207" s="4">
        <v>231.3</v>
      </c>
      <c r="D1207" s="4">
        <v>180</v>
      </c>
      <c r="E1207">
        <v>13.1</v>
      </c>
      <c r="F1207">
        <v>6.2</v>
      </c>
      <c r="G1207">
        <v>70.599999999999994</v>
      </c>
      <c r="H1207">
        <v>1206</v>
      </c>
      <c r="I1207">
        <v>540</v>
      </c>
      <c r="J1207">
        <v>694</v>
      </c>
      <c r="K1207">
        <v>65.099999999999994</v>
      </c>
      <c r="L1207">
        <v>508798</v>
      </c>
      <c r="M1207">
        <v>0.91600000000000004</v>
      </c>
      <c r="N1207">
        <v>68.5</v>
      </c>
      <c r="O1207">
        <v>1.8</v>
      </c>
      <c r="P1207" s="1">
        <v>125949</v>
      </c>
      <c r="Q1207" s="1">
        <v>5.8400000000000001E-2</v>
      </c>
      <c r="R1207" s="1">
        <v>6.9099999999999999E-5</v>
      </c>
      <c r="S1207" s="2">
        <v>0.222</v>
      </c>
      <c r="T1207" s="2">
        <v>0.66400000000000003</v>
      </c>
      <c r="U1207">
        <v>15.5</v>
      </c>
      <c r="V1207">
        <v>11.1</v>
      </c>
      <c r="W1207">
        <v>0.8</v>
      </c>
      <c r="X1207">
        <v>304.60000000000002</v>
      </c>
      <c r="Y1207">
        <v>1205</v>
      </c>
      <c r="Z1207" t="s">
        <v>1322</v>
      </c>
    </row>
    <row r="1208" spans="1:26" x14ac:dyDescent="0.3">
      <c r="A1208">
        <v>509481</v>
      </c>
      <c r="B1208" s="3">
        <f>AVERAGE(I576:I1208)</f>
        <v>272.2037914691943</v>
      </c>
      <c r="C1208" s="4">
        <v>227.7</v>
      </c>
      <c r="D1208" s="4">
        <v>146.667</v>
      </c>
      <c r="E1208">
        <v>13.1</v>
      </c>
      <c r="F1208">
        <v>6.4</v>
      </c>
      <c r="G1208">
        <v>69.7</v>
      </c>
      <c r="H1208">
        <v>1207</v>
      </c>
      <c r="I1208">
        <v>440</v>
      </c>
      <c r="J1208">
        <v>683</v>
      </c>
      <c r="K1208">
        <v>65.7</v>
      </c>
      <c r="L1208">
        <v>509481</v>
      </c>
      <c r="M1208">
        <v>0.90600000000000003</v>
      </c>
      <c r="N1208">
        <v>67.5</v>
      </c>
      <c r="O1208">
        <v>1.7</v>
      </c>
      <c r="P1208" s="1">
        <v>126120</v>
      </c>
      <c r="Q1208" s="1">
        <v>5.8500000000000003E-2</v>
      </c>
      <c r="R1208" s="1">
        <v>8.2299999999999995E-5</v>
      </c>
      <c r="S1208" s="2">
        <v>0.23200000000000001</v>
      </c>
      <c r="T1208" s="2">
        <v>0.66900000000000004</v>
      </c>
      <c r="U1208">
        <v>15.5</v>
      </c>
      <c r="V1208">
        <v>11.1</v>
      </c>
      <c r="W1208">
        <v>0.7</v>
      </c>
      <c r="X1208">
        <v>303.10000000000002</v>
      </c>
      <c r="Y1208">
        <v>1206</v>
      </c>
      <c r="Z1208" t="s">
        <v>841</v>
      </c>
    </row>
    <row r="1209" spans="1:26" x14ac:dyDescent="0.3">
      <c r="A1209">
        <v>510054</v>
      </c>
      <c r="B1209" s="3">
        <f>AVERAGE(I577:I1209)</f>
        <v>272.28278041074248</v>
      </c>
      <c r="C1209" s="4">
        <v>191</v>
      </c>
      <c r="D1209" s="4">
        <v>121.667</v>
      </c>
      <c r="E1209">
        <v>13.1</v>
      </c>
      <c r="F1209">
        <v>5.9</v>
      </c>
      <c r="G1209">
        <v>70.3</v>
      </c>
      <c r="H1209">
        <v>1208</v>
      </c>
      <c r="I1209">
        <v>365</v>
      </c>
      <c r="J1209">
        <v>573</v>
      </c>
      <c r="K1209">
        <v>65.2</v>
      </c>
      <c r="L1209">
        <v>510054</v>
      </c>
      <c r="M1209">
        <v>0.89200000000000002</v>
      </c>
      <c r="N1209">
        <v>68.400000000000006</v>
      </c>
      <c r="O1209">
        <v>1.8</v>
      </c>
      <c r="P1209" s="1">
        <v>126263</v>
      </c>
      <c r="Q1209" s="1">
        <v>5.8500000000000003E-2</v>
      </c>
      <c r="R1209" s="1">
        <v>8.7299999999999994E-5</v>
      </c>
      <c r="S1209" s="2">
        <v>0.23300000000000001</v>
      </c>
      <c r="T1209" s="2">
        <v>0.64400000000000002</v>
      </c>
      <c r="U1209">
        <v>15.5</v>
      </c>
      <c r="V1209">
        <v>11.1</v>
      </c>
      <c r="W1209">
        <v>0.8</v>
      </c>
      <c r="X1209">
        <v>302.89999999999998</v>
      </c>
      <c r="Y1209">
        <v>1207</v>
      </c>
      <c r="Z1209" t="s">
        <v>842</v>
      </c>
    </row>
    <row r="1210" spans="1:26" x14ac:dyDescent="0.3">
      <c r="A1210">
        <v>510510</v>
      </c>
      <c r="B1210" s="3">
        <f>AVERAGE(I578:I1210)</f>
        <v>272.71721958925752</v>
      </c>
      <c r="C1210" s="4">
        <v>152</v>
      </c>
      <c r="D1210" s="4">
        <v>115</v>
      </c>
      <c r="E1210">
        <v>13.1</v>
      </c>
      <c r="F1210">
        <v>5.9</v>
      </c>
      <c r="G1210">
        <v>70.5</v>
      </c>
      <c r="H1210">
        <v>1209</v>
      </c>
      <c r="I1210">
        <v>345</v>
      </c>
      <c r="J1210">
        <v>456</v>
      </c>
      <c r="K1210">
        <v>65.3</v>
      </c>
      <c r="L1210">
        <v>510510</v>
      </c>
      <c r="M1210">
        <v>0.91900000000000004</v>
      </c>
      <c r="N1210">
        <v>68</v>
      </c>
      <c r="O1210">
        <v>1.8</v>
      </c>
      <c r="P1210" s="1">
        <v>126377</v>
      </c>
      <c r="Q1210" s="1">
        <v>5.8500000000000003E-2</v>
      </c>
      <c r="R1210" s="1">
        <v>6.3299999999999994E-5</v>
      </c>
      <c r="S1210" s="2">
        <v>0.23799999999999999</v>
      </c>
      <c r="T1210" s="2">
        <v>0.66300000000000003</v>
      </c>
      <c r="U1210">
        <v>15.5</v>
      </c>
      <c r="V1210">
        <v>11.1</v>
      </c>
      <c r="W1210">
        <v>0.8</v>
      </c>
      <c r="X1210">
        <v>303</v>
      </c>
      <c r="Y1210">
        <v>1208</v>
      </c>
      <c r="Z1210" t="s">
        <v>843</v>
      </c>
    </row>
    <row r="1211" spans="1:26" x14ac:dyDescent="0.3">
      <c r="A1211">
        <v>511051</v>
      </c>
      <c r="B1211" s="3">
        <f>AVERAGE(I579:I1211)</f>
        <v>272.85939968404421</v>
      </c>
      <c r="C1211" s="4">
        <v>180.3</v>
      </c>
      <c r="D1211" s="4">
        <v>85</v>
      </c>
      <c r="E1211">
        <v>13</v>
      </c>
      <c r="F1211">
        <v>5.8</v>
      </c>
      <c r="G1211">
        <v>70.5</v>
      </c>
      <c r="H1211">
        <v>1210</v>
      </c>
      <c r="I1211">
        <v>255</v>
      </c>
      <c r="J1211">
        <v>541</v>
      </c>
      <c r="K1211">
        <v>65.400000000000006</v>
      </c>
      <c r="L1211">
        <v>511051</v>
      </c>
      <c r="M1211">
        <v>0.878</v>
      </c>
      <c r="N1211">
        <v>67.400000000000006</v>
      </c>
      <c r="O1211">
        <v>1.8</v>
      </c>
      <c r="P1211" s="1">
        <v>126512</v>
      </c>
      <c r="Q1211" s="1">
        <v>5.8599999999999999E-2</v>
      </c>
      <c r="R1211" s="1">
        <v>7.7100000000000004E-5</v>
      </c>
      <c r="S1211" s="2">
        <v>0.22500000000000001</v>
      </c>
      <c r="T1211" s="2">
        <v>0.66100000000000003</v>
      </c>
      <c r="U1211">
        <v>15.5</v>
      </c>
      <c r="V1211">
        <v>11.1</v>
      </c>
      <c r="W1211">
        <v>0.8</v>
      </c>
      <c r="X1211">
        <v>303.89999999999998</v>
      </c>
      <c r="Y1211">
        <v>1209</v>
      </c>
      <c r="Z1211" t="s">
        <v>844</v>
      </c>
    </row>
    <row r="1212" spans="1:26" x14ac:dyDescent="0.3">
      <c r="A1212">
        <v>511542</v>
      </c>
      <c r="B1212" s="3">
        <f>AVERAGE(I580:I1212)</f>
        <v>272.96998420221166</v>
      </c>
      <c r="C1212" s="4">
        <v>163.69999999999999</v>
      </c>
      <c r="D1212" s="4">
        <v>83.332999999999998</v>
      </c>
      <c r="E1212">
        <v>13.1</v>
      </c>
      <c r="F1212">
        <v>7.1</v>
      </c>
      <c r="G1212">
        <v>69.900000000000006</v>
      </c>
      <c r="H1212">
        <v>1211</v>
      </c>
      <c r="I1212">
        <v>250</v>
      </c>
      <c r="J1212">
        <v>491</v>
      </c>
      <c r="K1212">
        <v>64.900000000000006</v>
      </c>
      <c r="L1212">
        <v>511542</v>
      </c>
      <c r="M1212">
        <v>0.9</v>
      </c>
      <c r="N1212">
        <v>67</v>
      </c>
      <c r="O1212">
        <v>1.8</v>
      </c>
      <c r="P1212" s="1">
        <v>126635</v>
      </c>
      <c r="Q1212" s="1">
        <v>5.8599999999999999E-2</v>
      </c>
      <c r="R1212" s="1">
        <v>6.7399999999999998E-5</v>
      </c>
      <c r="S1212" s="2">
        <v>0.24</v>
      </c>
      <c r="T1212" s="2">
        <v>0.65100000000000002</v>
      </c>
      <c r="U1212">
        <v>15.5</v>
      </c>
      <c r="V1212">
        <v>11.1</v>
      </c>
      <c r="W1212">
        <v>0.8</v>
      </c>
      <c r="X1212">
        <v>304.89999999999998</v>
      </c>
      <c r="Y1212">
        <v>1210</v>
      </c>
      <c r="Z1212" t="s">
        <v>845</v>
      </c>
    </row>
    <row r="1213" spans="1:26" x14ac:dyDescent="0.3">
      <c r="A1213">
        <v>512087</v>
      </c>
      <c r="B1213" s="3">
        <f>AVERAGE(I581:I1213)</f>
        <v>273.49131121642972</v>
      </c>
      <c r="C1213" s="4">
        <v>181.7</v>
      </c>
      <c r="D1213" s="4">
        <v>181.667</v>
      </c>
      <c r="E1213">
        <v>13</v>
      </c>
      <c r="F1213">
        <v>6</v>
      </c>
      <c r="G1213">
        <v>70.3</v>
      </c>
      <c r="H1213">
        <v>1212</v>
      </c>
      <c r="I1213">
        <v>545</v>
      </c>
      <c r="J1213">
        <v>545</v>
      </c>
      <c r="K1213">
        <v>65.5</v>
      </c>
      <c r="L1213">
        <v>512087</v>
      </c>
      <c r="M1213">
        <v>0.91900000000000004</v>
      </c>
      <c r="N1213">
        <v>67.8</v>
      </c>
      <c r="O1213">
        <v>1.7</v>
      </c>
      <c r="P1213" s="1">
        <v>126771</v>
      </c>
      <c r="Q1213" s="1">
        <v>5.8599999999999999E-2</v>
      </c>
      <c r="R1213" s="1">
        <v>8.4099999999999998E-5</v>
      </c>
      <c r="S1213" s="2">
        <v>0.22800000000000001</v>
      </c>
      <c r="T1213" s="2">
        <v>0.65300000000000002</v>
      </c>
      <c r="U1213">
        <v>15.5</v>
      </c>
      <c r="V1213">
        <v>11.1</v>
      </c>
      <c r="W1213">
        <v>0.7</v>
      </c>
      <c r="X1213">
        <v>303.3</v>
      </c>
      <c r="Y1213">
        <v>1211</v>
      </c>
      <c r="Z1213" t="s">
        <v>1323</v>
      </c>
    </row>
    <row r="1214" spans="1:26" x14ac:dyDescent="0.3">
      <c r="A1214">
        <v>512713</v>
      </c>
      <c r="B1214" s="3">
        <f>AVERAGE(I582:I1214)</f>
        <v>273.69668246445497</v>
      </c>
      <c r="C1214" s="4">
        <v>208.7</v>
      </c>
      <c r="D1214" s="4">
        <v>121.667</v>
      </c>
      <c r="E1214">
        <v>13.2</v>
      </c>
      <c r="F1214">
        <v>5.9</v>
      </c>
      <c r="G1214">
        <v>70.099999999999994</v>
      </c>
      <c r="H1214">
        <v>1213</v>
      </c>
      <c r="I1214">
        <v>365</v>
      </c>
      <c r="J1214">
        <v>626</v>
      </c>
      <c r="K1214">
        <v>65.8</v>
      </c>
      <c r="L1214">
        <v>512713</v>
      </c>
      <c r="M1214">
        <v>0.89500000000000002</v>
      </c>
      <c r="N1214">
        <v>67.900000000000006</v>
      </c>
      <c r="O1214">
        <v>1.7</v>
      </c>
      <c r="P1214" s="1">
        <v>126928</v>
      </c>
      <c r="Q1214" s="1">
        <v>5.8599999999999999E-2</v>
      </c>
      <c r="R1214" s="1">
        <v>6.9900000000000005E-5</v>
      </c>
      <c r="S1214" s="2">
        <v>0.23200000000000001</v>
      </c>
      <c r="T1214" s="2">
        <v>0.65400000000000003</v>
      </c>
      <c r="U1214">
        <v>15.5</v>
      </c>
      <c r="V1214">
        <v>11.1</v>
      </c>
      <c r="W1214">
        <v>0.8</v>
      </c>
      <c r="X1214">
        <v>302</v>
      </c>
      <c r="Y1214">
        <v>1212</v>
      </c>
      <c r="Z1214" t="s">
        <v>846</v>
      </c>
    </row>
    <row r="1215" spans="1:26" x14ac:dyDescent="0.3">
      <c r="A1215">
        <v>513205</v>
      </c>
      <c r="B1215" s="3">
        <f>AVERAGE(I583:I1215)</f>
        <v>273.81516587677726</v>
      </c>
      <c r="C1215" s="4">
        <v>164</v>
      </c>
      <c r="D1215" s="4">
        <v>115</v>
      </c>
      <c r="E1215">
        <v>13.1</v>
      </c>
      <c r="F1215">
        <v>6</v>
      </c>
      <c r="G1215">
        <v>69.599999999999994</v>
      </c>
      <c r="H1215">
        <v>1214</v>
      </c>
      <c r="I1215">
        <v>345</v>
      </c>
      <c r="J1215">
        <v>492</v>
      </c>
      <c r="K1215">
        <v>65.7</v>
      </c>
      <c r="L1215">
        <v>513205</v>
      </c>
      <c r="M1215">
        <v>0.876</v>
      </c>
      <c r="N1215">
        <v>67.400000000000006</v>
      </c>
      <c r="O1215">
        <v>1.7</v>
      </c>
      <c r="P1215" s="1">
        <v>127051</v>
      </c>
      <c r="Q1215" s="1">
        <v>5.8700000000000002E-2</v>
      </c>
      <c r="R1215" s="1">
        <v>5.49E-5</v>
      </c>
      <c r="S1215" s="2">
        <v>0.22800000000000001</v>
      </c>
      <c r="T1215" s="2">
        <v>0.66500000000000004</v>
      </c>
      <c r="U1215">
        <v>15.5</v>
      </c>
      <c r="V1215">
        <v>11.1</v>
      </c>
      <c r="W1215">
        <v>0.8</v>
      </c>
      <c r="X1215">
        <v>301.60000000000002</v>
      </c>
      <c r="Y1215">
        <v>1213</v>
      </c>
      <c r="Z1215" t="s">
        <v>847</v>
      </c>
    </row>
    <row r="1216" spans="1:26" x14ac:dyDescent="0.3">
      <c r="A1216">
        <v>513473</v>
      </c>
      <c r="B1216" s="3">
        <f>AVERAGE(I584:I1216)</f>
        <v>273.54660347551345</v>
      </c>
      <c r="C1216" s="4">
        <v>89.3</v>
      </c>
      <c r="D1216" s="4">
        <v>48.332999999999998</v>
      </c>
      <c r="E1216">
        <v>13.1</v>
      </c>
      <c r="F1216">
        <v>6.1</v>
      </c>
      <c r="G1216">
        <v>69.5</v>
      </c>
      <c r="H1216">
        <v>1215</v>
      </c>
      <c r="I1216">
        <v>145</v>
      </c>
      <c r="J1216">
        <v>268</v>
      </c>
      <c r="K1216">
        <v>65.3</v>
      </c>
      <c r="L1216">
        <v>513473</v>
      </c>
      <c r="M1216">
        <v>0.88100000000000001</v>
      </c>
      <c r="N1216">
        <v>67.2</v>
      </c>
      <c r="O1216">
        <v>1.7</v>
      </c>
      <c r="P1216" s="1">
        <v>127118</v>
      </c>
      <c r="Q1216" s="1">
        <v>5.8700000000000002E-2</v>
      </c>
      <c r="R1216" s="1">
        <v>8.6199999999999995E-5</v>
      </c>
      <c r="S1216" s="2">
        <v>0.23699999999999999</v>
      </c>
      <c r="T1216" s="2">
        <v>0.64</v>
      </c>
      <c r="U1216">
        <v>15.4</v>
      </c>
      <c r="V1216">
        <v>11.1</v>
      </c>
      <c r="W1216">
        <v>0.7</v>
      </c>
      <c r="X1216">
        <v>301.89999999999998</v>
      </c>
      <c r="Y1216">
        <v>1214</v>
      </c>
      <c r="Z1216" t="s">
        <v>847</v>
      </c>
    </row>
    <row r="1217" spans="1:26" x14ac:dyDescent="0.3">
      <c r="A1217">
        <v>514186</v>
      </c>
      <c r="B1217" s="3">
        <f>AVERAGE(I585:I1217)</f>
        <v>273.81516587677726</v>
      </c>
      <c r="C1217" s="4">
        <v>237.7</v>
      </c>
      <c r="D1217" s="4">
        <v>143.333</v>
      </c>
      <c r="E1217">
        <v>13.1</v>
      </c>
      <c r="F1217">
        <v>5.8</v>
      </c>
      <c r="G1217">
        <v>70.5</v>
      </c>
      <c r="H1217">
        <v>1216</v>
      </c>
      <c r="I1217">
        <v>430</v>
      </c>
      <c r="J1217">
        <v>713</v>
      </c>
      <c r="K1217">
        <v>65.2</v>
      </c>
      <c r="L1217">
        <v>514186</v>
      </c>
      <c r="M1217">
        <v>0.88400000000000001</v>
      </c>
      <c r="N1217">
        <v>68.5</v>
      </c>
      <c r="O1217">
        <v>1.7</v>
      </c>
      <c r="P1217" s="1">
        <v>127296</v>
      </c>
      <c r="Q1217" s="1">
        <v>5.8700000000000002E-2</v>
      </c>
      <c r="R1217" s="1">
        <v>9.2299999999999994E-5</v>
      </c>
      <c r="S1217" s="2">
        <v>0.23300000000000001</v>
      </c>
      <c r="T1217" s="2">
        <v>0.65900000000000003</v>
      </c>
      <c r="U1217">
        <v>15.5</v>
      </c>
      <c r="V1217">
        <v>11.1</v>
      </c>
      <c r="W1217">
        <v>0.7</v>
      </c>
      <c r="X1217">
        <v>303.5</v>
      </c>
      <c r="Y1217">
        <v>1215</v>
      </c>
      <c r="Z1217" t="s">
        <v>848</v>
      </c>
    </row>
    <row r="1218" spans="1:26" x14ac:dyDescent="0.3">
      <c r="A1218">
        <v>514684</v>
      </c>
      <c r="B1218" s="3">
        <f>AVERAGE(I586:I1218)</f>
        <v>273.83096366508687</v>
      </c>
      <c r="C1218" s="4">
        <v>166</v>
      </c>
      <c r="D1218" s="4">
        <v>96.667000000000002</v>
      </c>
      <c r="E1218">
        <v>13</v>
      </c>
      <c r="F1218">
        <v>5.9</v>
      </c>
      <c r="G1218">
        <v>70.5</v>
      </c>
      <c r="H1218">
        <v>1217</v>
      </c>
      <c r="I1218">
        <v>290</v>
      </c>
      <c r="J1218">
        <v>498</v>
      </c>
      <c r="K1218">
        <v>65.400000000000006</v>
      </c>
      <c r="L1218">
        <v>514684</v>
      </c>
      <c r="M1218">
        <v>0.90600000000000003</v>
      </c>
      <c r="N1218">
        <v>67.8</v>
      </c>
      <c r="O1218">
        <v>1.7</v>
      </c>
      <c r="P1218" s="1">
        <v>127420</v>
      </c>
      <c r="Q1218" s="1">
        <v>5.8799999999999998E-2</v>
      </c>
      <c r="R1218" s="1">
        <v>6.8800000000000005E-5</v>
      </c>
      <c r="S1218" s="2">
        <v>0.23300000000000001</v>
      </c>
      <c r="T1218" s="2">
        <v>0.66</v>
      </c>
      <c r="U1218">
        <v>15.4</v>
      </c>
      <c r="V1218">
        <v>11.1</v>
      </c>
      <c r="W1218">
        <v>0.7</v>
      </c>
      <c r="X1218">
        <v>303.89999999999998</v>
      </c>
      <c r="Y1218">
        <v>1216</v>
      </c>
      <c r="Z1218" t="s">
        <v>849</v>
      </c>
    </row>
    <row r="1219" spans="1:26" x14ac:dyDescent="0.3">
      <c r="A1219">
        <v>514955</v>
      </c>
      <c r="B1219" s="3">
        <f>AVERAGE(I587:I1219)</f>
        <v>273.72037914691941</v>
      </c>
      <c r="C1219" s="4">
        <v>90.3</v>
      </c>
      <c r="D1219" s="4">
        <v>46.667000000000002</v>
      </c>
      <c r="E1219">
        <v>13</v>
      </c>
      <c r="F1219">
        <v>6.6</v>
      </c>
      <c r="G1219">
        <v>70.5</v>
      </c>
      <c r="H1219">
        <v>1218</v>
      </c>
      <c r="I1219">
        <v>140</v>
      </c>
      <c r="J1219">
        <v>271</v>
      </c>
      <c r="K1219">
        <v>64.8</v>
      </c>
      <c r="L1219">
        <v>514955</v>
      </c>
      <c r="M1219">
        <v>0.93700000000000006</v>
      </c>
      <c r="N1219">
        <v>66.599999999999994</v>
      </c>
      <c r="O1219">
        <v>1.7</v>
      </c>
      <c r="P1219" s="1">
        <v>127488</v>
      </c>
      <c r="Q1219" s="1">
        <v>5.8799999999999998E-2</v>
      </c>
      <c r="R1219" s="1">
        <v>6.8399999999999996E-5</v>
      </c>
      <c r="S1219" s="2">
        <v>0.22700000000000001</v>
      </c>
      <c r="T1219" s="2">
        <v>0.66100000000000003</v>
      </c>
      <c r="U1219">
        <v>15.5</v>
      </c>
      <c r="V1219">
        <v>11.1</v>
      </c>
      <c r="W1219">
        <v>0.8</v>
      </c>
      <c r="X1219">
        <v>305.3</v>
      </c>
      <c r="Y1219">
        <v>1217</v>
      </c>
      <c r="Z1219" t="s">
        <v>849</v>
      </c>
    </row>
    <row r="1220" spans="1:26" x14ac:dyDescent="0.3">
      <c r="A1220">
        <v>515256</v>
      </c>
      <c r="B1220" s="3">
        <f>AVERAGE(I588:I1220)</f>
        <v>273.60979462875196</v>
      </c>
      <c r="C1220" s="4">
        <v>100.3</v>
      </c>
      <c r="D1220" s="4">
        <v>63.332999999999998</v>
      </c>
      <c r="E1220">
        <v>13.1</v>
      </c>
      <c r="F1220">
        <v>6.5</v>
      </c>
      <c r="G1220">
        <v>69.8</v>
      </c>
      <c r="H1220">
        <v>1219</v>
      </c>
      <c r="I1220">
        <v>190</v>
      </c>
      <c r="J1220">
        <v>301</v>
      </c>
      <c r="K1220">
        <v>65.400000000000006</v>
      </c>
      <c r="L1220">
        <v>515256</v>
      </c>
      <c r="M1220">
        <v>0.88</v>
      </c>
      <c r="N1220">
        <v>67.400000000000006</v>
      </c>
      <c r="O1220">
        <v>1.7</v>
      </c>
      <c r="P1220" s="1">
        <v>127563</v>
      </c>
      <c r="Q1220" s="1">
        <v>5.8799999999999998E-2</v>
      </c>
      <c r="R1220" s="1">
        <v>7.5500000000000006E-5</v>
      </c>
      <c r="S1220" s="2">
        <v>0.23300000000000001</v>
      </c>
      <c r="T1220" s="2">
        <v>0.64900000000000002</v>
      </c>
      <c r="U1220">
        <v>15.5</v>
      </c>
      <c r="V1220">
        <v>11.1</v>
      </c>
      <c r="W1220">
        <v>0.8</v>
      </c>
      <c r="X1220">
        <v>303.10000000000002</v>
      </c>
      <c r="Y1220">
        <v>1218</v>
      </c>
      <c r="Z1220" t="s">
        <v>1324</v>
      </c>
    </row>
    <row r="1221" spans="1:26" x14ac:dyDescent="0.3">
      <c r="A1221">
        <v>515809</v>
      </c>
      <c r="B1221" s="3">
        <f>AVERAGE(I589:I1221)</f>
        <v>273.76777251184836</v>
      </c>
      <c r="C1221" s="4">
        <v>184.3</v>
      </c>
      <c r="D1221" s="4">
        <v>153.333</v>
      </c>
      <c r="E1221">
        <v>13.1</v>
      </c>
      <c r="F1221">
        <v>6.3</v>
      </c>
      <c r="G1221">
        <v>70</v>
      </c>
      <c r="H1221">
        <v>1220</v>
      </c>
      <c r="I1221">
        <v>460</v>
      </c>
      <c r="J1221">
        <v>553</v>
      </c>
      <c r="K1221">
        <v>65.5</v>
      </c>
      <c r="L1221">
        <v>515809</v>
      </c>
      <c r="M1221">
        <v>0.90800000000000003</v>
      </c>
      <c r="N1221">
        <v>67.900000000000006</v>
      </c>
      <c r="O1221">
        <v>1.7</v>
      </c>
      <c r="P1221" s="1">
        <v>127702</v>
      </c>
      <c r="Q1221" s="1">
        <v>5.8799999999999998E-2</v>
      </c>
      <c r="R1221" s="1">
        <v>7.3300000000000006E-5</v>
      </c>
      <c r="S1221" s="2">
        <v>0.22800000000000001</v>
      </c>
      <c r="T1221" s="2">
        <v>0.66100000000000003</v>
      </c>
      <c r="U1221">
        <v>15.5</v>
      </c>
      <c r="V1221">
        <v>11.1</v>
      </c>
      <c r="W1221">
        <v>0.8</v>
      </c>
      <c r="X1221">
        <v>303.8</v>
      </c>
      <c r="Y1221">
        <v>1219</v>
      </c>
      <c r="Z1221" t="s">
        <v>850</v>
      </c>
    </row>
    <row r="1222" spans="1:26" x14ac:dyDescent="0.3">
      <c r="A1222">
        <v>516359</v>
      </c>
      <c r="B1222" s="3">
        <f>AVERAGE(I590:I1222)</f>
        <v>273.73617693522908</v>
      </c>
      <c r="C1222" s="4">
        <v>183.3</v>
      </c>
      <c r="D1222" s="4">
        <v>103.333</v>
      </c>
      <c r="E1222">
        <v>13</v>
      </c>
      <c r="F1222">
        <v>7.2</v>
      </c>
      <c r="G1222">
        <v>69.400000000000006</v>
      </c>
      <c r="H1222">
        <v>1221</v>
      </c>
      <c r="I1222">
        <v>310</v>
      </c>
      <c r="J1222">
        <v>550</v>
      </c>
      <c r="K1222">
        <v>64.900000000000006</v>
      </c>
      <c r="L1222">
        <v>516359</v>
      </c>
      <c r="M1222">
        <v>0.90400000000000003</v>
      </c>
      <c r="N1222">
        <v>66.5</v>
      </c>
      <c r="O1222">
        <v>1.8</v>
      </c>
      <c r="P1222" s="1">
        <v>127839</v>
      </c>
      <c r="Q1222" s="1">
        <v>5.8799999999999998E-2</v>
      </c>
      <c r="R1222" s="1">
        <v>7.9599999999999997E-5</v>
      </c>
      <c r="S1222" s="2">
        <v>0.23499999999999999</v>
      </c>
      <c r="T1222" s="2">
        <v>0.63300000000000001</v>
      </c>
      <c r="U1222">
        <v>15.5</v>
      </c>
      <c r="V1222">
        <v>11.1</v>
      </c>
      <c r="W1222">
        <v>0.8</v>
      </c>
      <c r="X1222">
        <v>304.60000000000002</v>
      </c>
      <c r="Y1222">
        <v>1220</v>
      </c>
      <c r="Z1222" t="s">
        <v>851</v>
      </c>
    </row>
    <row r="1223" spans="1:26" x14ac:dyDescent="0.3">
      <c r="A1223">
        <v>516781</v>
      </c>
      <c r="B1223" s="3">
        <f>AVERAGE(I591:I1223)</f>
        <v>273.81516587677726</v>
      </c>
      <c r="C1223" s="4">
        <v>140.69999999999999</v>
      </c>
      <c r="D1223" s="4">
        <v>93.332999999999998</v>
      </c>
      <c r="E1223">
        <v>13.1</v>
      </c>
      <c r="F1223">
        <v>5.9</v>
      </c>
      <c r="G1223">
        <v>70.2</v>
      </c>
      <c r="H1223">
        <v>1222</v>
      </c>
      <c r="I1223">
        <v>280</v>
      </c>
      <c r="J1223">
        <v>422</v>
      </c>
      <c r="K1223">
        <v>65.7</v>
      </c>
      <c r="L1223">
        <v>516781</v>
      </c>
      <c r="M1223">
        <v>0.89600000000000002</v>
      </c>
      <c r="N1223">
        <v>67.7</v>
      </c>
      <c r="O1223">
        <v>1.8</v>
      </c>
      <c r="P1223" s="1">
        <v>127945</v>
      </c>
      <c r="Q1223" s="1">
        <v>5.8900000000000001E-2</v>
      </c>
      <c r="R1223" s="1">
        <v>8.42E-5</v>
      </c>
      <c r="S1223" s="2">
        <v>0.22700000000000001</v>
      </c>
      <c r="T1223" s="2">
        <v>0.65400000000000003</v>
      </c>
      <c r="U1223">
        <v>15.5</v>
      </c>
      <c r="V1223">
        <v>11.1</v>
      </c>
      <c r="W1223">
        <v>0.7</v>
      </c>
      <c r="X1223">
        <v>302.89999999999998</v>
      </c>
      <c r="Y1223">
        <v>1221</v>
      </c>
      <c r="Z1223" t="s">
        <v>852</v>
      </c>
    </row>
    <row r="1224" spans="1:26" x14ac:dyDescent="0.3">
      <c r="A1224">
        <v>517168</v>
      </c>
      <c r="B1224" s="3">
        <f>AVERAGE(I592:I1224)</f>
        <v>273.79936808846759</v>
      </c>
      <c r="C1224" s="4">
        <v>129</v>
      </c>
      <c r="D1224" s="4">
        <v>55</v>
      </c>
      <c r="E1224">
        <v>13.1</v>
      </c>
      <c r="F1224">
        <v>6</v>
      </c>
      <c r="G1224">
        <v>69.900000000000006</v>
      </c>
      <c r="H1224">
        <v>1223</v>
      </c>
      <c r="I1224">
        <v>165</v>
      </c>
      <c r="J1224">
        <v>387</v>
      </c>
      <c r="K1224">
        <v>65.3</v>
      </c>
      <c r="L1224">
        <v>517168</v>
      </c>
      <c r="M1224">
        <v>0.88600000000000001</v>
      </c>
      <c r="N1224">
        <v>67.2</v>
      </c>
      <c r="O1224">
        <v>1.7</v>
      </c>
      <c r="P1224" s="1">
        <v>128041</v>
      </c>
      <c r="Q1224" s="1">
        <v>5.8900000000000001E-2</v>
      </c>
      <c r="R1224" s="1">
        <v>6.7399999999999998E-5</v>
      </c>
      <c r="S1224" s="2">
        <v>0.23400000000000001</v>
      </c>
      <c r="T1224" s="2">
        <v>0.67400000000000004</v>
      </c>
      <c r="U1224">
        <v>15.5</v>
      </c>
      <c r="V1224">
        <v>11.1</v>
      </c>
      <c r="W1224">
        <v>0.7</v>
      </c>
      <c r="X1224">
        <v>302.7</v>
      </c>
      <c r="Y1224">
        <v>1222</v>
      </c>
      <c r="Z1224" t="s">
        <v>853</v>
      </c>
    </row>
    <row r="1225" spans="1:26" x14ac:dyDescent="0.3">
      <c r="A1225">
        <v>517446</v>
      </c>
      <c r="B1225" s="3">
        <f>AVERAGE(I593:I1225)</f>
        <v>273.86255924170615</v>
      </c>
      <c r="C1225" s="4">
        <v>92.7</v>
      </c>
      <c r="D1225" s="4">
        <v>68.332999999999998</v>
      </c>
      <c r="E1225">
        <v>13.2</v>
      </c>
      <c r="F1225">
        <v>6.1</v>
      </c>
      <c r="G1225">
        <v>70.5</v>
      </c>
      <c r="H1225">
        <v>1224</v>
      </c>
      <c r="I1225">
        <v>205</v>
      </c>
      <c r="J1225">
        <v>278</v>
      </c>
      <c r="K1225">
        <v>65.2</v>
      </c>
      <c r="L1225">
        <v>517446</v>
      </c>
      <c r="M1225">
        <v>0.93500000000000005</v>
      </c>
      <c r="N1225">
        <v>67.7</v>
      </c>
      <c r="O1225">
        <v>1.7</v>
      </c>
      <c r="P1225" s="1">
        <v>128111</v>
      </c>
      <c r="Q1225" s="1">
        <v>5.8900000000000001E-2</v>
      </c>
      <c r="R1225" s="1">
        <v>7.7600000000000002E-5</v>
      </c>
      <c r="S1225" s="2">
        <v>0.23499999999999999</v>
      </c>
      <c r="T1225" s="2">
        <v>0.66400000000000003</v>
      </c>
      <c r="U1225">
        <v>15.4</v>
      </c>
      <c r="V1225">
        <v>11.1</v>
      </c>
      <c r="W1225">
        <v>0.7</v>
      </c>
      <c r="X1225">
        <v>302.60000000000002</v>
      </c>
      <c r="Y1225">
        <v>1223</v>
      </c>
      <c r="Z1225" t="s">
        <v>854</v>
      </c>
    </row>
    <row r="1226" spans="1:26" x14ac:dyDescent="0.3">
      <c r="A1226">
        <v>517738</v>
      </c>
      <c r="B1226" s="3">
        <f>AVERAGE(I594:I1226)</f>
        <v>273.84676145339654</v>
      </c>
      <c r="C1226" s="4">
        <v>97.3</v>
      </c>
      <c r="D1226" s="4">
        <v>36.667000000000002</v>
      </c>
      <c r="E1226">
        <v>13</v>
      </c>
      <c r="F1226">
        <v>6.1</v>
      </c>
      <c r="G1226">
        <v>70.400000000000006</v>
      </c>
      <c r="H1226">
        <v>1225</v>
      </c>
      <c r="I1226">
        <v>110</v>
      </c>
      <c r="J1226">
        <v>292</v>
      </c>
      <c r="K1226">
        <v>65.2</v>
      </c>
      <c r="L1226">
        <v>517738</v>
      </c>
      <c r="M1226">
        <v>0.91400000000000003</v>
      </c>
      <c r="N1226">
        <v>67.7</v>
      </c>
      <c r="O1226">
        <v>1.7</v>
      </c>
      <c r="P1226" s="1">
        <v>128184</v>
      </c>
      <c r="Q1226" s="1">
        <v>5.8900000000000001E-2</v>
      </c>
      <c r="R1226" s="1">
        <v>7.6699999999999994E-5</v>
      </c>
      <c r="S1226" s="2">
        <v>0.23699999999999999</v>
      </c>
      <c r="T1226" s="2">
        <v>0.66800000000000004</v>
      </c>
      <c r="U1226">
        <v>15.5</v>
      </c>
      <c r="V1226">
        <v>11</v>
      </c>
      <c r="W1226">
        <v>0.7</v>
      </c>
      <c r="X1226">
        <v>302.89999999999998</v>
      </c>
      <c r="Y1226">
        <v>1224</v>
      </c>
      <c r="Z1226" t="s">
        <v>854</v>
      </c>
    </row>
    <row r="1227" spans="1:26" x14ac:dyDescent="0.3">
      <c r="A1227">
        <v>518335</v>
      </c>
      <c r="B1227" s="3">
        <f>AVERAGE(I595:I1227)</f>
        <v>273.96524486571877</v>
      </c>
      <c r="C1227" s="4">
        <v>199</v>
      </c>
      <c r="D1227" s="4">
        <v>150</v>
      </c>
      <c r="E1227">
        <v>13</v>
      </c>
      <c r="F1227">
        <v>6.6</v>
      </c>
      <c r="G1227">
        <v>69.7</v>
      </c>
      <c r="H1227">
        <v>1226</v>
      </c>
      <c r="I1227">
        <v>450</v>
      </c>
      <c r="J1227">
        <v>597</v>
      </c>
      <c r="K1227">
        <v>65.5</v>
      </c>
      <c r="L1227">
        <v>518335</v>
      </c>
      <c r="M1227">
        <v>0.90300000000000002</v>
      </c>
      <c r="N1227">
        <v>67.400000000000006</v>
      </c>
      <c r="O1227">
        <v>1.7</v>
      </c>
      <c r="P1227" s="1">
        <v>128333</v>
      </c>
      <c r="Q1227" s="1">
        <v>5.8999999999999997E-2</v>
      </c>
      <c r="R1227" s="1">
        <v>5.8699999999999997E-5</v>
      </c>
      <c r="S1227" s="2">
        <v>0.23300000000000001</v>
      </c>
      <c r="T1227" s="2">
        <v>0.66100000000000003</v>
      </c>
      <c r="U1227">
        <v>15.5</v>
      </c>
      <c r="V1227">
        <v>11.1</v>
      </c>
      <c r="W1227">
        <v>0.7</v>
      </c>
      <c r="X1227">
        <v>303</v>
      </c>
      <c r="Y1227">
        <v>1225</v>
      </c>
      <c r="Z1227" t="s">
        <v>855</v>
      </c>
    </row>
    <row r="1228" spans="1:26" x14ac:dyDescent="0.3">
      <c r="A1228">
        <v>518720</v>
      </c>
      <c r="B1228" s="3">
        <f>AVERAGE(I596:I1228)</f>
        <v>274.24170616113742</v>
      </c>
      <c r="C1228" s="4">
        <v>128.30000000000001</v>
      </c>
      <c r="D1228" s="4">
        <v>71.667000000000002</v>
      </c>
      <c r="E1228">
        <v>13.1</v>
      </c>
      <c r="F1228">
        <v>6.7</v>
      </c>
      <c r="G1228">
        <v>69.400000000000006</v>
      </c>
      <c r="H1228">
        <v>1227</v>
      </c>
      <c r="I1228">
        <v>215</v>
      </c>
      <c r="J1228">
        <v>385</v>
      </c>
      <c r="K1228">
        <v>65.599999999999994</v>
      </c>
      <c r="L1228">
        <v>518720</v>
      </c>
      <c r="M1228">
        <v>0.90900000000000003</v>
      </c>
      <c r="N1228">
        <v>66.900000000000006</v>
      </c>
      <c r="O1228">
        <v>1.7</v>
      </c>
      <c r="P1228" s="1">
        <v>128429</v>
      </c>
      <c r="Q1228" s="1">
        <v>5.8999999999999997E-2</v>
      </c>
      <c r="R1228" s="1">
        <v>7.8100000000000001E-5</v>
      </c>
      <c r="S1228" s="2">
        <v>0.22900000000000001</v>
      </c>
      <c r="T1228" s="2">
        <v>0.66700000000000004</v>
      </c>
      <c r="U1228">
        <v>15.5</v>
      </c>
      <c r="V1228">
        <v>11</v>
      </c>
      <c r="W1228">
        <v>0.8</v>
      </c>
      <c r="X1228">
        <v>302.5</v>
      </c>
      <c r="Y1228">
        <v>1226</v>
      </c>
      <c r="Z1228" t="s">
        <v>1325</v>
      </c>
    </row>
    <row r="1229" spans="1:26" x14ac:dyDescent="0.3">
      <c r="A1229">
        <v>519076</v>
      </c>
      <c r="B1229" s="3">
        <f>AVERAGE(I597:I1229)</f>
        <v>273.99684044233805</v>
      </c>
      <c r="C1229" s="4">
        <v>118.7</v>
      </c>
      <c r="D1229" s="4">
        <v>86.667000000000002</v>
      </c>
      <c r="E1229">
        <v>13.1</v>
      </c>
      <c r="F1229">
        <v>6.4</v>
      </c>
      <c r="G1229">
        <v>70</v>
      </c>
      <c r="H1229">
        <v>1228</v>
      </c>
      <c r="I1229">
        <v>260</v>
      </c>
      <c r="J1229">
        <v>356</v>
      </c>
      <c r="K1229">
        <v>65.400000000000006</v>
      </c>
      <c r="L1229">
        <v>519076</v>
      </c>
      <c r="M1229">
        <v>0.88500000000000001</v>
      </c>
      <c r="N1229">
        <v>67.900000000000006</v>
      </c>
      <c r="O1229">
        <v>1.7</v>
      </c>
      <c r="P1229" s="1">
        <v>128518</v>
      </c>
      <c r="Q1229" s="1">
        <v>5.8999999999999997E-2</v>
      </c>
      <c r="R1229" s="1">
        <v>6.7799999999999995E-5</v>
      </c>
      <c r="S1229" s="2">
        <v>0.22500000000000001</v>
      </c>
      <c r="T1229" s="2">
        <v>0.65400000000000003</v>
      </c>
      <c r="U1229">
        <v>15.5</v>
      </c>
      <c r="V1229">
        <v>11.1</v>
      </c>
      <c r="W1229">
        <v>0.7</v>
      </c>
      <c r="X1229">
        <v>303.8</v>
      </c>
      <c r="Y1229">
        <v>1227</v>
      </c>
      <c r="Z1229" t="s">
        <v>856</v>
      </c>
    </row>
    <row r="1230" spans="1:26" x14ac:dyDescent="0.3">
      <c r="A1230">
        <v>519474</v>
      </c>
      <c r="B1230" s="3">
        <f>AVERAGE(I598:I1230)</f>
        <v>273.81516587677726</v>
      </c>
      <c r="C1230" s="4">
        <v>132.69999999999999</v>
      </c>
      <c r="D1230" s="4">
        <v>73.332999999999998</v>
      </c>
      <c r="E1230">
        <v>13.1</v>
      </c>
      <c r="F1230">
        <v>5.8</v>
      </c>
      <c r="G1230">
        <v>70.8</v>
      </c>
      <c r="H1230">
        <v>1229</v>
      </c>
      <c r="I1230">
        <v>220</v>
      </c>
      <c r="J1230">
        <v>398</v>
      </c>
      <c r="K1230">
        <v>65.3</v>
      </c>
      <c r="L1230">
        <v>519474</v>
      </c>
      <c r="M1230">
        <v>0.89400000000000002</v>
      </c>
      <c r="N1230">
        <v>67.5</v>
      </c>
      <c r="O1230">
        <v>1.7</v>
      </c>
      <c r="P1230" s="1">
        <v>128618</v>
      </c>
      <c r="Q1230" s="1">
        <v>5.8999999999999997E-2</v>
      </c>
      <c r="R1230" s="1">
        <v>8.1299999999999997E-5</v>
      </c>
      <c r="S1230" s="2">
        <v>0.23499999999999999</v>
      </c>
      <c r="T1230" s="2">
        <v>0.66500000000000004</v>
      </c>
      <c r="U1230">
        <v>15.5</v>
      </c>
      <c r="V1230">
        <v>11.1</v>
      </c>
      <c r="W1230">
        <v>0.7</v>
      </c>
      <c r="X1230">
        <v>303.10000000000002</v>
      </c>
      <c r="Y1230">
        <v>1228</v>
      </c>
      <c r="Z1230" t="s">
        <v>857</v>
      </c>
    </row>
    <row r="1231" spans="1:26" x14ac:dyDescent="0.3">
      <c r="A1231">
        <v>519970</v>
      </c>
      <c r="B1231" s="3">
        <f>AVERAGE(I599:I1231)</f>
        <v>273.87835703001582</v>
      </c>
      <c r="C1231" s="4">
        <v>165.3</v>
      </c>
      <c r="D1231" s="4">
        <v>85</v>
      </c>
      <c r="E1231">
        <v>13.1</v>
      </c>
      <c r="F1231">
        <v>6.6</v>
      </c>
      <c r="G1231">
        <v>69.900000000000006</v>
      </c>
      <c r="H1231">
        <v>1230</v>
      </c>
      <c r="I1231">
        <v>255</v>
      </c>
      <c r="J1231">
        <v>496</v>
      </c>
      <c r="K1231">
        <v>65.3</v>
      </c>
      <c r="L1231">
        <v>519970</v>
      </c>
      <c r="M1231">
        <v>0.88300000000000001</v>
      </c>
      <c r="N1231">
        <v>67.5</v>
      </c>
      <c r="O1231">
        <v>1.7</v>
      </c>
      <c r="P1231" s="1">
        <v>128742</v>
      </c>
      <c r="Q1231" s="1">
        <v>5.8999999999999997E-2</v>
      </c>
      <c r="R1231" s="1">
        <v>6.9200000000000002E-5</v>
      </c>
      <c r="S1231" s="2">
        <v>0.23</v>
      </c>
      <c r="T1231" s="2">
        <v>0.65700000000000003</v>
      </c>
      <c r="U1231">
        <v>15.5</v>
      </c>
      <c r="V1231">
        <v>11.1</v>
      </c>
      <c r="W1231">
        <v>0.8</v>
      </c>
      <c r="X1231">
        <v>303.2</v>
      </c>
      <c r="Y1231">
        <v>1229</v>
      </c>
      <c r="Z1231" t="s">
        <v>1326</v>
      </c>
    </row>
    <row r="1232" spans="1:26" x14ac:dyDescent="0.3">
      <c r="A1232">
        <v>520214</v>
      </c>
      <c r="B1232" s="3">
        <f>AVERAGE(I600:I1232)</f>
        <v>273.74407582938386</v>
      </c>
      <c r="C1232" s="4">
        <v>81.3</v>
      </c>
      <c r="D1232" s="4">
        <v>41.667000000000002</v>
      </c>
      <c r="E1232">
        <v>13</v>
      </c>
      <c r="F1232">
        <v>6.2</v>
      </c>
      <c r="G1232">
        <v>70.3</v>
      </c>
      <c r="H1232">
        <v>1231</v>
      </c>
      <c r="I1232">
        <v>125</v>
      </c>
      <c r="J1232">
        <v>244</v>
      </c>
      <c r="K1232">
        <v>65.099999999999994</v>
      </c>
      <c r="L1232">
        <v>520214</v>
      </c>
      <c r="M1232">
        <v>0.93400000000000005</v>
      </c>
      <c r="N1232">
        <v>68.2</v>
      </c>
      <c r="O1232">
        <v>1.7</v>
      </c>
      <c r="P1232" s="1">
        <v>128803</v>
      </c>
      <c r="Q1232" s="1">
        <v>5.91E-2</v>
      </c>
      <c r="R1232" s="1">
        <v>6.3600000000000001E-5</v>
      </c>
      <c r="S1232" s="2">
        <v>0.22900000000000001</v>
      </c>
      <c r="T1232" s="2">
        <v>0.66400000000000003</v>
      </c>
      <c r="U1232">
        <v>15.5</v>
      </c>
      <c r="V1232">
        <v>11.1</v>
      </c>
      <c r="W1232">
        <v>0.8</v>
      </c>
      <c r="X1232">
        <v>302.89999999999998</v>
      </c>
      <c r="Y1232">
        <v>1230</v>
      </c>
      <c r="Z1232" t="s">
        <v>1326</v>
      </c>
    </row>
    <row r="1233" spans="1:26" x14ac:dyDescent="0.3">
      <c r="A1233">
        <v>520710</v>
      </c>
      <c r="B1233" s="3">
        <f>AVERAGE(I601:I1233)</f>
        <v>274.21011058451819</v>
      </c>
      <c r="C1233" s="4">
        <v>165.3</v>
      </c>
      <c r="D1233" s="4">
        <v>120</v>
      </c>
      <c r="E1233">
        <v>13.1</v>
      </c>
      <c r="F1233">
        <v>5.8</v>
      </c>
      <c r="G1233">
        <v>70.599999999999994</v>
      </c>
      <c r="H1233">
        <v>1232</v>
      </c>
      <c r="I1233">
        <v>360</v>
      </c>
      <c r="J1233">
        <v>496</v>
      </c>
      <c r="K1233">
        <v>65.400000000000006</v>
      </c>
      <c r="L1233">
        <v>520710</v>
      </c>
      <c r="M1233">
        <v>0.89100000000000001</v>
      </c>
      <c r="N1233">
        <v>68.599999999999994</v>
      </c>
      <c r="O1233">
        <v>1.7</v>
      </c>
      <c r="P1233" s="1">
        <v>128927</v>
      </c>
      <c r="Q1233" s="1">
        <v>5.91E-2</v>
      </c>
      <c r="R1233" s="1">
        <v>7.0099999999999996E-5</v>
      </c>
      <c r="S1233" s="2">
        <v>0.23599999999999999</v>
      </c>
      <c r="T1233" s="2">
        <v>0.65200000000000002</v>
      </c>
      <c r="U1233">
        <v>15.5</v>
      </c>
      <c r="V1233">
        <v>11.1</v>
      </c>
      <c r="W1233">
        <v>0.8</v>
      </c>
      <c r="X1233">
        <v>303.5</v>
      </c>
      <c r="Y1233">
        <v>1231</v>
      </c>
      <c r="Z1233" t="s">
        <v>858</v>
      </c>
    </row>
    <row r="1234" spans="1:26" x14ac:dyDescent="0.3">
      <c r="A1234">
        <v>520970</v>
      </c>
      <c r="B1234" s="3">
        <f>AVERAGE(I602:I1234)</f>
        <v>274.04423380726701</v>
      </c>
      <c r="C1234" s="4">
        <v>86.7</v>
      </c>
      <c r="D1234" s="4">
        <v>20</v>
      </c>
      <c r="E1234">
        <v>13.1</v>
      </c>
      <c r="F1234">
        <v>6.2</v>
      </c>
      <c r="G1234">
        <v>70.2</v>
      </c>
      <c r="H1234">
        <v>1233</v>
      </c>
      <c r="I1234">
        <v>60</v>
      </c>
      <c r="J1234">
        <v>260</v>
      </c>
      <c r="K1234">
        <v>65.3</v>
      </c>
      <c r="L1234">
        <v>520970</v>
      </c>
      <c r="M1234">
        <v>0.92300000000000004</v>
      </c>
      <c r="N1234">
        <v>68.099999999999994</v>
      </c>
      <c r="O1234">
        <v>1.7</v>
      </c>
      <c r="P1234" s="1">
        <v>128992</v>
      </c>
      <c r="Q1234" s="1">
        <v>5.91E-2</v>
      </c>
      <c r="R1234" s="1">
        <v>7.8300000000000006E-5</v>
      </c>
      <c r="S1234" s="2">
        <v>0.23799999999999999</v>
      </c>
      <c r="T1234" s="2">
        <v>0.66100000000000003</v>
      </c>
      <c r="U1234">
        <v>15.5</v>
      </c>
      <c r="V1234">
        <v>11.1</v>
      </c>
      <c r="W1234">
        <v>0.7</v>
      </c>
      <c r="X1234">
        <v>303.2</v>
      </c>
      <c r="Y1234">
        <v>1232</v>
      </c>
      <c r="Z1234" t="s">
        <v>859</v>
      </c>
    </row>
    <row r="1235" spans="1:26" x14ac:dyDescent="0.3">
      <c r="A1235">
        <v>521427</v>
      </c>
      <c r="B1235" s="3">
        <f>AVERAGE(I603:I1235)</f>
        <v>274.28909952606637</v>
      </c>
      <c r="C1235" s="4">
        <v>152.30000000000001</v>
      </c>
      <c r="D1235" s="4">
        <v>105</v>
      </c>
      <c r="E1235">
        <v>13</v>
      </c>
      <c r="F1235">
        <v>6</v>
      </c>
      <c r="G1235">
        <v>70.5</v>
      </c>
      <c r="H1235">
        <v>1234</v>
      </c>
      <c r="I1235">
        <v>315</v>
      </c>
      <c r="J1235">
        <v>457</v>
      </c>
      <c r="K1235">
        <v>65.2</v>
      </c>
      <c r="L1235">
        <v>521427</v>
      </c>
      <c r="M1235">
        <v>0.89900000000000002</v>
      </c>
      <c r="N1235">
        <v>68.3</v>
      </c>
      <c r="O1235">
        <v>1.7</v>
      </c>
      <c r="P1235" s="1">
        <v>129106</v>
      </c>
      <c r="Q1235" s="1">
        <v>5.91E-2</v>
      </c>
      <c r="R1235" s="1">
        <v>9.5299999999999999E-5</v>
      </c>
      <c r="S1235" s="2">
        <v>0.23300000000000001</v>
      </c>
      <c r="T1235" s="2">
        <v>0.65200000000000002</v>
      </c>
      <c r="U1235">
        <v>15.5</v>
      </c>
      <c r="V1235">
        <v>11.1</v>
      </c>
      <c r="W1235">
        <v>0.8</v>
      </c>
      <c r="X1235">
        <v>304.2</v>
      </c>
      <c r="Y1235">
        <v>1233</v>
      </c>
      <c r="Z1235" t="s">
        <v>860</v>
      </c>
    </row>
    <row r="1236" spans="1:26" x14ac:dyDescent="0.3">
      <c r="A1236">
        <v>522277</v>
      </c>
      <c r="B1236" s="3">
        <f>AVERAGE(I604:I1236)</f>
        <v>274.73143759873619</v>
      </c>
      <c r="C1236" s="4">
        <v>283.3</v>
      </c>
      <c r="D1236" s="4">
        <v>140</v>
      </c>
      <c r="E1236">
        <v>13.1</v>
      </c>
      <c r="F1236">
        <v>6.6</v>
      </c>
      <c r="G1236">
        <v>69.5</v>
      </c>
      <c r="H1236">
        <v>1235</v>
      </c>
      <c r="I1236">
        <v>420</v>
      </c>
      <c r="J1236">
        <v>850</v>
      </c>
      <c r="K1236">
        <v>65.599999999999994</v>
      </c>
      <c r="L1236">
        <v>522277</v>
      </c>
      <c r="M1236">
        <v>0.89800000000000002</v>
      </c>
      <c r="N1236">
        <v>67.099999999999994</v>
      </c>
      <c r="O1236">
        <v>1.7</v>
      </c>
      <c r="P1236" s="1">
        <v>129319</v>
      </c>
      <c r="Q1236" s="1">
        <v>5.9200000000000003E-2</v>
      </c>
      <c r="R1236" s="1">
        <v>7.3100000000000001E-5</v>
      </c>
      <c r="S1236" s="2">
        <v>0.23400000000000001</v>
      </c>
      <c r="T1236" s="2">
        <v>0.65800000000000003</v>
      </c>
      <c r="U1236">
        <v>15.5</v>
      </c>
      <c r="V1236">
        <v>11.1</v>
      </c>
      <c r="W1236">
        <v>0.8</v>
      </c>
      <c r="X1236">
        <v>303.2</v>
      </c>
      <c r="Y1236">
        <v>1234</v>
      </c>
      <c r="Z1236" t="s">
        <v>861</v>
      </c>
    </row>
    <row r="1237" spans="1:26" x14ac:dyDescent="0.3">
      <c r="A1237">
        <v>522693</v>
      </c>
      <c r="B1237" s="3">
        <f>AVERAGE(I605:I1237)</f>
        <v>274.47077409162716</v>
      </c>
      <c r="C1237" s="4">
        <v>138.69999999999999</v>
      </c>
      <c r="D1237" s="4">
        <v>85</v>
      </c>
      <c r="E1237">
        <v>13.1</v>
      </c>
      <c r="F1237">
        <v>6.7</v>
      </c>
      <c r="G1237">
        <v>69.2</v>
      </c>
      <c r="H1237">
        <v>1236</v>
      </c>
      <c r="I1237">
        <v>255</v>
      </c>
      <c r="J1237">
        <v>416</v>
      </c>
      <c r="K1237">
        <v>65.3</v>
      </c>
      <c r="L1237">
        <v>522693</v>
      </c>
      <c r="M1237">
        <v>0.89900000000000002</v>
      </c>
      <c r="N1237">
        <v>67.2</v>
      </c>
      <c r="O1237">
        <v>1.7</v>
      </c>
      <c r="P1237" s="1">
        <v>129423</v>
      </c>
      <c r="Q1237" s="1">
        <v>5.9200000000000003E-2</v>
      </c>
      <c r="R1237" s="1">
        <v>7.8800000000000004E-5</v>
      </c>
      <c r="S1237" s="2">
        <v>0.23899999999999999</v>
      </c>
      <c r="T1237" s="2">
        <v>0.65700000000000003</v>
      </c>
      <c r="U1237">
        <v>15.5</v>
      </c>
      <c r="V1237">
        <v>11.1</v>
      </c>
      <c r="W1237">
        <v>0.7</v>
      </c>
      <c r="X1237">
        <v>303.2</v>
      </c>
      <c r="Y1237">
        <v>1235</v>
      </c>
      <c r="Z1237" t="s">
        <v>862</v>
      </c>
    </row>
    <row r="1238" spans="1:26" x14ac:dyDescent="0.3">
      <c r="A1238">
        <v>523145</v>
      </c>
      <c r="B1238" s="3">
        <f>AVERAGE(I606:I1238)</f>
        <v>274.32859399684043</v>
      </c>
      <c r="C1238" s="4">
        <v>150.69999999999999</v>
      </c>
      <c r="D1238" s="4">
        <v>85</v>
      </c>
      <c r="E1238">
        <v>12.9</v>
      </c>
      <c r="F1238">
        <v>6.3</v>
      </c>
      <c r="G1238">
        <v>70.400000000000006</v>
      </c>
      <c r="H1238">
        <v>1237</v>
      </c>
      <c r="I1238">
        <v>255</v>
      </c>
      <c r="J1238">
        <v>452</v>
      </c>
      <c r="K1238">
        <v>64.7</v>
      </c>
      <c r="L1238">
        <v>523145</v>
      </c>
      <c r="M1238">
        <v>0.88700000000000001</v>
      </c>
      <c r="N1238">
        <v>68.3</v>
      </c>
      <c r="O1238">
        <v>1.9</v>
      </c>
      <c r="P1238" s="1">
        <v>129536</v>
      </c>
      <c r="Q1238" s="1">
        <v>5.9200000000000003E-2</v>
      </c>
      <c r="R1238" s="1">
        <v>9.87E-5</v>
      </c>
      <c r="S1238" s="2">
        <v>0.23599999999999999</v>
      </c>
      <c r="T1238" s="2">
        <v>0.66</v>
      </c>
      <c r="U1238">
        <v>15.5</v>
      </c>
      <c r="V1238">
        <v>11.1</v>
      </c>
      <c r="W1238">
        <v>0.7</v>
      </c>
      <c r="X1238">
        <v>305.60000000000002</v>
      </c>
      <c r="Y1238">
        <v>1236</v>
      </c>
      <c r="Z1238" t="s">
        <v>863</v>
      </c>
    </row>
    <row r="1239" spans="1:26" x14ac:dyDescent="0.3">
      <c r="A1239">
        <v>523672</v>
      </c>
      <c r="B1239" s="3">
        <f>AVERAGE(I607:I1239)</f>
        <v>274.58135860979462</v>
      </c>
      <c r="C1239" s="4">
        <v>175.7</v>
      </c>
      <c r="D1239" s="4">
        <v>105</v>
      </c>
      <c r="E1239">
        <v>13</v>
      </c>
      <c r="F1239">
        <v>6.1</v>
      </c>
      <c r="G1239">
        <v>70.2</v>
      </c>
      <c r="H1239">
        <v>1238</v>
      </c>
      <c r="I1239">
        <v>315</v>
      </c>
      <c r="J1239">
        <v>527</v>
      </c>
      <c r="K1239">
        <v>65.2</v>
      </c>
      <c r="L1239">
        <v>523672</v>
      </c>
      <c r="M1239">
        <v>0.90900000000000003</v>
      </c>
      <c r="N1239">
        <v>67.8</v>
      </c>
      <c r="O1239">
        <v>1.7</v>
      </c>
      <c r="P1239" s="1">
        <v>129667</v>
      </c>
      <c r="Q1239" s="1">
        <v>5.9299999999999999E-2</v>
      </c>
      <c r="R1239" s="1">
        <v>6.69E-5</v>
      </c>
      <c r="S1239" s="2">
        <v>0.23400000000000001</v>
      </c>
      <c r="T1239" s="2">
        <v>0.65400000000000003</v>
      </c>
      <c r="U1239">
        <v>15.5</v>
      </c>
      <c r="V1239">
        <v>11.1</v>
      </c>
      <c r="W1239">
        <v>0.7</v>
      </c>
      <c r="X1239">
        <v>303.7</v>
      </c>
      <c r="Y1239">
        <v>1237</v>
      </c>
      <c r="Z1239" t="s">
        <v>1327</v>
      </c>
    </row>
    <row r="1240" spans="1:26" x14ac:dyDescent="0.3">
      <c r="A1240">
        <v>524174</v>
      </c>
      <c r="B1240" s="3">
        <f>AVERAGE(I608:I1240)</f>
        <v>274.78672985781992</v>
      </c>
      <c r="C1240" s="4">
        <v>167.3</v>
      </c>
      <c r="D1240" s="4">
        <v>105</v>
      </c>
      <c r="E1240">
        <v>13.1</v>
      </c>
      <c r="F1240">
        <v>6.2</v>
      </c>
      <c r="G1240">
        <v>70.5</v>
      </c>
      <c r="H1240">
        <v>1239</v>
      </c>
      <c r="I1240">
        <v>315</v>
      </c>
      <c r="J1240">
        <v>502</v>
      </c>
      <c r="K1240">
        <v>65.099999999999994</v>
      </c>
      <c r="L1240">
        <v>524174</v>
      </c>
      <c r="M1240">
        <v>0.92200000000000004</v>
      </c>
      <c r="N1240">
        <v>68.3</v>
      </c>
      <c r="O1240">
        <v>1.7</v>
      </c>
      <c r="P1240" s="1">
        <v>129793</v>
      </c>
      <c r="Q1240" s="1">
        <v>5.9299999999999999E-2</v>
      </c>
      <c r="R1240" s="1">
        <v>8.7800000000000006E-5</v>
      </c>
      <c r="S1240" s="2">
        <v>0.23</v>
      </c>
      <c r="T1240" s="2">
        <v>0.64700000000000002</v>
      </c>
      <c r="U1240">
        <v>15.5</v>
      </c>
      <c r="V1240">
        <v>11.1</v>
      </c>
      <c r="W1240">
        <v>0.7</v>
      </c>
      <c r="X1240">
        <v>304.2</v>
      </c>
      <c r="Y1240">
        <v>1238</v>
      </c>
      <c r="Z1240" t="s">
        <v>864</v>
      </c>
    </row>
    <row r="1241" spans="1:26" x14ac:dyDescent="0.3">
      <c r="A1241">
        <v>524860</v>
      </c>
      <c r="B1241" s="3">
        <f>AVERAGE(I609:I1241)</f>
        <v>275.35545023696682</v>
      </c>
      <c r="C1241" s="4">
        <v>228.7</v>
      </c>
      <c r="D1241" s="4">
        <v>208.333</v>
      </c>
      <c r="E1241">
        <v>13.1</v>
      </c>
      <c r="F1241">
        <v>5.8</v>
      </c>
      <c r="G1241">
        <v>70.400000000000006</v>
      </c>
      <c r="H1241">
        <v>1240</v>
      </c>
      <c r="I1241">
        <v>625</v>
      </c>
      <c r="J1241">
        <v>686</v>
      </c>
      <c r="K1241">
        <v>65.5</v>
      </c>
      <c r="L1241">
        <v>524860</v>
      </c>
      <c r="M1241">
        <v>0.90800000000000003</v>
      </c>
      <c r="N1241">
        <v>68.5</v>
      </c>
      <c r="O1241">
        <v>1.7</v>
      </c>
      <c r="P1241" s="1">
        <v>129964</v>
      </c>
      <c r="Q1241" s="1">
        <v>5.9299999999999999E-2</v>
      </c>
      <c r="R1241" s="1">
        <v>7.5400000000000003E-5</v>
      </c>
      <c r="S1241" s="2">
        <v>0.23499999999999999</v>
      </c>
      <c r="T1241" s="2">
        <v>0.66200000000000003</v>
      </c>
      <c r="U1241">
        <v>15.5</v>
      </c>
      <c r="V1241">
        <v>11.1</v>
      </c>
      <c r="W1241">
        <v>0.8</v>
      </c>
      <c r="X1241">
        <v>303.39999999999998</v>
      </c>
      <c r="Y1241">
        <v>1239</v>
      </c>
      <c r="Z1241" t="s">
        <v>865</v>
      </c>
    </row>
    <row r="1242" spans="1:26" x14ac:dyDescent="0.3">
      <c r="A1242">
        <v>525060</v>
      </c>
      <c r="B1242" s="3">
        <f>AVERAGE(I610:I1242)</f>
        <v>275.10268562401262</v>
      </c>
      <c r="C1242" s="4">
        <v>66.7</v>
      </c>
      <c r="D1242" s="4">
        <v>31.667000000000002</v>
      </c>
      <c r="E1242">
        <v>13</v>
      </c>
      <c r="F1242">
        <v>6.4</v>
      </c>
      <c r="G1242">
        <v>70.400000000000006</v>
      </c>
      <c r="H1242">
        <v>1241</v>
      </c>
      <c r="I1242">
        <v>95</v>
      </c>
      <c r="J1242">
        <v>200</v>
      </c>
      <c r="K1242">
        <v>65.099999999999994</v>
      </c>
      <c r="L1242">
        <v>525060</v>
      </c>
      <c r="M1242">
        <v>0.9</v>
      </c>
      <c r="N1242">
        <v>66.8</v>
      </c>
      <c r="O1242">
        <v>1.7</v>
      </c>
      <c r="P1242" s="1">
        <v>130014</v>
      </c>
      <c r="Q1242" s="1">
        <v>5.9299999999999999E-2</v>
      </c>
      <c r="R1242" s="1">
        <v>9.3599999999999998E-5</v>
      </c>
      <c r="S1242" s="2">
        <v>0.23200000000000001</v>
      </c>
      <c r="T1242" s="2">
        <v>0.65500000000000003</v>
      </c>
      <c r="U1242">
        <v>15.5</v>
      </c>
      <c r="V1242">
        <v>11.1</v>
      </c>
      <c r="W1242">
        <v>0.7</v>
      </c>
      <c r="X1242">
        <v>305</v>
      </c>
      <c r="Y1242">
        <v>1240</v>
      </c>
      <c r="Z1242" t="s">
        <v>866</v>
      </c>
    </row>
    <row r="1243" spans="1:26" x14ac:dyDescent="0.3">
      <c r="A1243">
        <v>525376</v>
      </c>
      <c r="B1243" s="3">
        <f>AVERAGE(I611:I1243)</f>
        <v>275.07109004739334</v>
      </c>
      <c r="C1243" s="4">
        <v>105.3</v>
      </c>
      <c r="D1243" s="4">
        <v>68.332999999999998</v>
      </c>
      <c r="E1243">
        <v>13</v>
      </c>
      <c r="F1243">
        <v>6.1</v>
      </c>
      <c r="G1243">
        <v>70.599999999999994</v>
      </c>
      <c r="H1243">
        <v>1242</v>
      </c>
      <c r="I1243">
        <v>205</v>
      </c>
      <c r="J1243">
        <v>316</v>
      </c>
      <c r="K1243">
        <v>65.2</v>
      </c>
      <c r="L1243">
        <v>525376</v>
      </c>
      <c r="M1243">
        <v>0.90800000000000003</v>
      </c>
      <c r="N1243">
        <v>67.900000000000006</v>
      </c>
      <c r="O1243">
        <v>1.7</v>
      </c>
      <c r="P1243" s="1">
        <v>130093</v>
      </c>
      <c r="Q1243" s="1">
        <v>5.9299999999999999E-2</v>
      </c>
      <c r="R1243" s="1">
        <v>6.9599999999999998E-5</v>
      </c>
      <c r="S1243" s="2">
        <v>0.23200000000000001</v>
      </c>
      <c r="T1243" s="2">
        <v>0.64600000000000002</v>
      </c>
      <c r="U1243">
        <v>15.5</v>
      </c>
      <c r="V1243">
        <v>11.1</v>
      </c>
      <c r="W1243">
        <v>0.7</v>
      </c>
      <c r="X1243">
        <v>304.7</v>
      </c>
      <c r="Y1243">
        <v>1241</v>
      </c>
      <c r="Z1243" t="s">
        <v>866</v>
      </c>
    </row>
    <row r="1244" spans="1:26" x14ac:dyDescent="0.3">
      <c r="A1244">
        <v>525762</v>
      </c>
      <c r="B1244" s="3">
        <f>AVERAGE(I612:I1244)</f>
        <v>275</v>
      </c>
      <c r="C1244" s="4">
        <v>128.69999999999999</v>
      </c>
      <c r="D1244" s="4">
        <v>76.667000000000002</v>
      </c>
      <c r="E1244">
        <v>13.2</v>
      </c>
      <c r="F1244">
        <v>5.9</v>
      </c>
      <c r="G1244">
        <v>70.5</v>
      </c>
      <c r="H1244">
        <v>1243</v>
      </c>
      <c r="I1244">
        <v>230</v>
      </c>
      <c r="J1244">
        <v>386</v>
      </c>
      <c r="K1244">
        <v>65.400000000000006</v>
      </c>
      <c r="L1244">
        <v>525762</v>
      </c>
      <c r="M1244">
        <v>0.89100000000000001</v>
      </c>
      <c r="N1244">
        <v>68</v>
      </c>
      <c r="O1244">
        <v>1.7</v>
      </c>
      <c r="P1244" s="1">
        <v>130190</v>
      </c>
      <c r="Q1244" s="1">
        <v>5.9400000000000001E-2</v>
      </c>
      <c r="R1244" s="1">
        <v>7.2799999999999994E-5</v>
      </c>
      <c r="S1244" s="2">
        <v>0.23699999999999999</v>
      </c>
      <c r="T1244" s="2">
        <v>0.64200000000000002</v>
      </c>
      <c r="U1244">
        <v>15.5</v>
      </c>
      <c r="V1244">
        <v>11.1</v>
      </c>
      <c r="W1244">
        <v>0.8</v>
      </c>
      <c r="X1244">
        <v>302.5</v>
      </c>
      <c r="Y1244">
        <v>1242</v>
      </c>
      <c r="Z1244" t="s">
        <v>867</v>
      </c>
    </row>
    <row r="1245" spans="1:26" x14ac:dyDescent="0.3">
      <c r="A1245">
        <v>526311</v>
      </c>
      <c r="B1245" s="3">
        <f>AVERAGE(I613:I1245)</f>
        <v>274.88941548183254</v>
      </c>
      <c r="C1245" s="4">
        <v>183</v>
      </c>
      <c r="D1245" s="4">
        <v>96.667000000000002</v>
      </c>
      <c r="E1245">
        <v>13.1</v>
      </c>
      <c r="F1245">
        <v>5.9</v>
      </c>
      <c r="G1245">
        <v>70.3</v>
      </c>
      <c r="H1245">
        <v>1244</v>
      </c>
      <c r="I1245">
        <v>290</v>
      </c>
      <c r="J1245">
        <v>549</v>
      </c>
      <c r="K1245">
        <v>65.599999999999994</v>
      </c>
      <c r="L1245">
        <v>526311</v>
      </c>
      <c r="M1245">
        <v>0.90500000000000003</v>
      </c>
      <c r="N1245">
        <v>68.400000000000006</v>
      </c>
      <c r="O1245">
        <v>1.7</v>
      </c>
      <c r="P1245" s="1">
        <v>130327</v>
      </c>
      <c r="Q1245" s="1">
        <v>5.9400000000000001E-2</v>
      </c>
      <c r="R1245" s="1">
        <v>6.5099999999999997E-5</v>
      </c>
      <c r="S1245" s="2">
        <v>0.23599999999999999</v>
      </c>
      <c r="T1245" s="2">
        <v>0.65</v>
      </c>
      <c r="U1245">
        <v>15.4</v>
      </c>
      <c r="V1245">
        <v>11.1</v>
      </c>
      <c r="W1245">
        <v>0.7</v>
      </c>
      <c r="X1245">
        <v>302.89999999999998</v>
      </c>
      <c r="Y1245">
        <v>1243</v>
      </c>
      <c r="Z1245" t="s">
        <v>1328</v>
      </c>
    </row>
    <row r="1246" spans="1:26" x14ac:dyDescent="0.3">
      <c r="A1246">
        <v>526896</v>
      </c>
      <c r="B1246" s="3">
        <f>AVERAGE(I614:I1246)</f>
        <v>275.47393364928911</v>
      </c>
      <c r="C1246" s="4">
        <v>195</v>
      </c>
      <c r="D1246" s="4">
        <v>213.333</v>
      </c>
      <c r="E1246">
        <v>13.1</v>
      </c>
      <c r="F1246">
        <v>6.7</v>
      </c>
      <c r="G1246">
        <v>69.599999999999994</v>
      </c>
      <c r="H1246">
        <v>1245</v>
      </c>
      <c r="I1246">
        <v>640</v>
      </c>
      <c r="J1246">
        <v>585</v>
      </c>
      <c r="K1246">
        <v>65.5</v>
      </c>
      <c r="L1246">
        <v>526896</v>
      </c>
      <c r="M1246">
        <v>0.89200000000000002</v>
      </c>
      <c r="N1246">
        <v>67.400000000000006</v>
      </c>
      <c r="O1246">
        <v>1.7</v>
      </c>
      <c r="P1246" s="1">
        <v>130473</v>
      </c>
      <c r="Q1246" s="1">
        <v>5.9400000000000001E-2</v>
      </c>
      <c r="R1246" s="1">
        <v>8.2700000000000004E-5</v>
      </c>
      <c r="S1246" s="2">
        <v>0.23599999999999999</v>
      </c>
      <c r="T1246" s="2">
        <v>0.65400000000000003</v>
      </c>
      <c r="U1246">
        <v>15.5</v>
      </c>
      <c r="V1246">
        <v>11.1</v>
      </c>
      <c r="W1246">
        <v>0.8</v>
      </c>
      <c r="X1246">
        <v>303.7</v>
      </c>
      <c r="Y1246">
        <v>1244</v>
      </c>
      <c r="Z1246" t="s">
        <v>868</v>
      </c>
    </row>
    <row r="1247" spans="1:26" x14ac:dyDescent="0.3">
      <c r="A1247">
        <v>527170</v>
      </c>
      <c r="B1247" s="3">
        <f>AVERAGE(I615:I1247)</f>
        <v>275.63981042654029</v>
      </c>
      <c r="C1247" s="4">
        <v>91.3</v>
      </c>
      <c r="D1247" s="4">
        <v>60</v>
      </c>
      <c r="E1247">
        <v>13.1</v>
      </c>
      <c r="F1247">
        <v>5.9</v>
      </c>
      <c r="G1247">
        <v>71.099999999999994</v>
      </c>
      <c r="H1247">
        <v>1246</v>
      </c>
      <c r="I1247">
        <v>180</v>
      </c>
      <c r="J1247">
        <v>274</v>
      </c>
      <c r="K1247">
        <v>64.900000000000006</v>
      </c>
      <c r="L1247">
        <v>527170</v>
      </c>
      <c r="M1247">
        <v>0.88300000000000001</v>
      </c>
      <c r="N1247">
        <v>67.7</v>
      </c>
      <c r="O1247">
        <v>1.7</v>
      </c>
      <c r="P1247" s="1">
        <v>130542</v>
      </c>
      <c r="Q1247" s="1">
        <v>5.9400000000000001E-2</v>
      </c>
      <c r="R1247" s="1">
        <v>5.3900000000000002E-5</v>
      </c>
      <c r="S1247" s="2">
        <v>0.23499999999999999</v>
      </c>
      <c r="T1247" s="2">
        <v>0.66300000000000003</v>
      </c>
      <c r="U1247">
        <v>15.5</v>
      </c>
      <c r="V1247">
        <v>11.1</v>
      </c>
      <c r="W1247">
        <v>0.7</v>
      </c>
      <c r="X1247">
        <v>304.2</v>
      </c>
      <c r="Y1247">
        <v>1245</v>
      </c>
      <c r="Z1247" t="s">
        <v>868</v>
      </c>
    </row>
    <row r="1248" spans="1:26" x14ac:dyDescent="0.3">
      <c r="A1248">
        <v>527603</v>
      </c>
      <c r="B1248" s="3">
        <f>AVERAGE(I616:I1248)</f>
        <v>275.62401263823062</v>
      </c>
      <c r="C1248" s="4">
        <v>144.30000000000001</v>
      </c>
      <c r="D1248" s="4">
        <v>65</v>
      </c>
      <c r="E1248">
        <v>13.1</v>
      </c>
      <c r="F1248">
        <v>5.8</v>
      </c>
      <c r="G1248">
        <v>70.3</v>
      </c>
      <c r="H1248">
        <v>1247</v>
      </c>
      <c r="I1248">
        <v>195</v>
      </c>
      <c r="J1248">
        <v>433</v>
      </c>
      <c r="K1248">
        <v>65.7</v>
      </c>
      <c r="L1248">
        <v>527603</v>
      </c>
      <c r="M1248">
        <v>0.90800000000000003</v>
      </c>
      <c r="N1248">
        <v>67.900000000000006</v>
      </c>
      <c r="O1248">
        <v>1.7</v>
      </c>
      <c r="P1248" s="1">
        <v>130650</v>
      </c>
      <c r="Q1248" s="1">
        <v>5.9499999999999997E-2</v>
      </c>
      <c r="R1248" s="1">
        <v>7.0199999999999999E-5</v>
      </c>
      <c r="S1248" s="2">
        <v>0.23</v>
      </c>
      <c r="T1248" s="2">
        <v>0.65300000000000002</v>
      </c>
      <c r="U1248">
        <v>15.5</v>
      </c>
      <c r="V1248">
        <v>11.1</v>
      </c>
      <c r="W1248">
        <v>0.8</v>
      </c>
      <c r="X1248">
        <v>302.60000000000002</v>
      </c>
      <c r="Y1248">
        <v>1246</v>
      </c>
      <c r="Z1248" t="s">
        <v>869</v>
      </c>
    </row>
    <row r="1249" spans="1:26" x14ac:dyDescent="0.3">
      <c r="A1249">
        <v>528358</v>
      </c>
      <c r="B1249" s="3">
        <f>AVERAGE(I617:I1249)</f>
        <v>276.09794628751973</v>
      </c>
      <c r="C1249" s="4">
        <v>251.7</v>
      </c>
      <c r="D1249" s="4">
        <v>196.667</v>
      </c>
      <c r="E1249">
        <v>13.1</v>
      </c>
      <c r="F1249">
        <v>6</v>
      </c>
      <c r="G1249">
        <v>70.7</v>
      </c>
      <c r="H1249">
        <v>1248</v>
      </c>
      <c r="I1249">
        <v>590</v>
      </c>
      <c r="J1249">
        <v>755</v>
      </c>
      <c r="K1249">
        <v>65.2</v>
      </c>
      <c r="L1249">
        <v>528358</v>
      </c>
      <c r="M1249">
        <v>0.91300000000000003</v>
      </c>
      <c r="N1249">
        <v>68.599999999999994</v>
      </c>
      <c r="O1249">
        <v>1.8</v>
      </c>
      <c r="P1249" s="1">
        <v>130839</v>
      </c>
      <c r="Q1249" s="1">
        <v>5.9499999999999997E-2</v>
      </c>
      <c r="R1249" s="1">
        <v>7.6699999999999994E-5</v>
      </c>
      <c r="S1249" s="2">
        <v>0.23599999999999999</v>
      </c>
      <c r="T1249" s="2">
        <v>0.66</v>
      </c>
      <c r="U1249">
        <v>15.4</v>
      </c>
      <c r="V1249">
        <v>11.1</v>
      </c>
      <c r="W1249">
        <v>0.8</v>
      </c>
      <c r="X1249">
        <v>304.10000000000002</v>
      </c>
      <c r="Y1249">
        <v>1247</v>
      </c>
      <c r="Z1249" t="s">
        <v>1329</v>
      </c>
    </row>
    <row r="1250" spans="1:26" x14ac:dyDescent="0.3">
      <c r="A1250">
        <v>528668</v>
      </c>
      <c r="B1250" s="3">
        <f>AVERAGE(I618:I1250)</f>
        <v>275.74249605055292</v>
      </c>
      <c r="C1250" s="4">
        <v>103.3</v>
      </c>
      <c r="D1250" s="4">
        <v>28.332999999999998</v>
      </c>
      <c r="E1250">
        <v>13</v>
      </c>
      <c r="F1250">
        <v>5.8</v>
      </c>
      <c r="G1250">
        <v>70.3</v>
      </c>
      <c r="H1250">
        <v>1249</v>
      </c>
      <c r="I1250">
        <v>85</v>
      </c>
      <c r="J1250">
        <v>310</v>
      </c>
      <c r="K1250">
        <v>65.599999999999994</v>
      </c>
      <c r="L1250">
        <v>528668</v>
      </c>
      <c r="M1250">
        <v>0.88700000000000001</v>
      </c>
      <c r="N1250">
        <v>68</v>
      </c>
      <c r="O1250">
        <v>1.8</v>
      </c>
      <c r="P1250" s="1">
        <v>130916</v>
      </c>
      <c r="Q1250" s="1">
        <v>5.9499999999999997E-2</v>
      </c>
      <c r="R1250" s="1">
        <v>8.1199999999999995E-5</v>
      </c>
      <c r="S1250" s="2">
        <v>0.23100000000000001</v>
      </c>
      <c r="T1250" s="2">
        <v>0.65800000000000003</v>
      </c>
      <c r="U1250">
        <v>15.4</v>
      </c>
      <c r="V1250">
        <v>11.1</v>
      </c>
      <c r="W1250">
        <v>0.7</v>
      </c>
      <c r="X1250">
        <v>303.39999999999998</v>
      </c>
      <c r="Y1250">
        <v>1248</v>
      </c>
      <c r="Z1250" t="s">
        <v>1329</v>
      </c>
    </row>
    <row r="1251" spans="1:26" x14ac:dyDescent="0.3">
      <c r="A1251">
        <v>529011</v>
      </c>
      <c r="B1251" s="3">
        <f>AVERAGE(I619:I1251)</f>
        <v>275.86887835703004</v>
      </c>
      <c r="C1251" s="4">
        <v>114.3</v>
      </c>
      <c r="D1251" s="4">
        <v>65</v>
      </c>
      <c r="E1251">
        <v>13</v>
      </c>
      <c r="F1251">
        <v>5.7</v>
      </c>
      <c r="G1251">
        <v>71</v>
      </c>
      <c r="H1251">
        <v>1250</v>
      </c>
      <c r="I1251">
        <v>195</v>
      </c>
      <c r="J1251">
        <v>343</v>
      </c>
      <c r="K1251">
        <v>65.099999999999994</v>
      </c>
      <c r="L1251">
        <v>529011</v>
      </c>
      <c r="M1251">
        <v>0.91300000000000003</v>
      </c>
      <c r="N1251">
        <v>68.8</v>
      </c>
      <c r="O1251">
        <v>1.8</v>
      </c>
      <c r="P1251" s="1">
        <v>131002</v>
      </c>
      <c r="Q1251" s="1">
        <v>5.9499999999999997E-2</v>
      </c>
      <c r="R1251" s="1">
        <v>6.0999999999999999E-5</v>
      </c>
      <c r="S1251" s="2">
        <v>0.23200000000000001</v>
      </c>
      <c r="T1251" s="2">
        <v>0.66100000000000003</v>
      </c>
      <c r="U1251">
        <v>15.4</v>
      </c>
      <c r="V1251">
        <v>11.1</v>
      </c>
      <c r="W1251">
        <v>0.8</v>
      </c>
      <c r="X1251">
        <v>304.39999999999998</v>
      </c>
      <c r="Y1251">
        <v>1249</v>
      </c>
      <c r="Z1251" t="s">
        <v>870</v>
      </c>
    </row>
    <row r="1252" spans="1:26" x14ac:dyDescent="0.3">
      <c r="A1252">
        <v>529302</v>
      </c>
      <c r="B1252" s="3">
        <f>AVERAGE(I620:I1252)</f>
        <v>275.64770932069513</v>
      </c>
      <c r="C1252" s="4">
        <v>97</v>
      </c>
      <c r="D1252" s="4">
        <v>56.667000000000002</v>
      </c>
      <c r="E1252">
        <v>13.2</v>
      </c>
      <c r="F1252">
        <v>5.9</v>
      </c>
      <c r="G1252">
        <v>70.7</v>
      </c>
      <c r="H1252">
        <v>1251</v>
      </c>
      <c r="I1252">
        <v>170</v>
      </c>
      <c r="J1252">
        <v>291</v>
      </c>
      <c r="K1252">
        <v>65.2</v>
      </c>
      <c r="L1252">
        <v>529302</v>
      </c>
      <c r="M1252">
        <v>0.89700000000000002</v>
      </c>
      <c r="N1252">
        <v>67.8</v>
      </c>
      <c r="O1252">
        <v>1.7</v>
      </c>
      <c r="P1252" s="1">
        <v>131075</v>
      </c>
      <c r="Q1252" s="1">
        <v>5.9499999999999997E-2</v>
      </c>
      <c r="R1252" s="1">
        <v>5.52E-5</v>
      </c>
      <c r="S1252" s="2">
        <v>0.22700000000000001</v>
      </c>
      <c r="T1252" s="2">
        <v>0.65400000000000003</v>
      </c>
      <c r="U1252">
        <v>15.4</v>
      </c>
      <c r="V1252">
        <v>11.1</v>
      </c>
      <c r="W1252">
        <v>0.7</v>
      </c>
      <c r="X1252">
        <v>302.8</v>
      </c>
      <c r="Y1252">
        <v>1250</v>
      </c>
      <c r="Z1252" t="s">
        <v>871</v>
      </c>
    </row>
    <row r="1253" spans="1:26" x14ac:dyDescent="0.3">
      <c r="A1253">
        <v>529758</v>
      </c>
      <c r="B1253" s="3">
        <f>AVERAGE(I621:I1253)</f>
        <v>275.78199052132703</v>
      </c>
      <c r="C1253" s="4">
        <v>152</v>
      </c>
      <c r="D1253" s="4">
        <v>96.667000000000002</v>
      </c>
      <c r="E1253">
        <v>13.1</v>
      </c>
      <c r="F1253">
        <v>5.9</v>
      </c>
      <c r="G1253">
        <v>70.5</v>
      </c>
      <c r="H1253">
        <v>1252</v>
      </c>
      <c r="I1253">
        <v>290</v>
      </c>
      <c r="J1253">
        <v>456</v>
      </c>
      <c r="K1253">
        <v>65.400000000000006</v>
      </c>
      <c r="L1253">
        <v>529758</v>
      </c>
      <c r="M1253">
        <v>0.90100000000000002</v>
      </c>
      <c r="N1253">
        <v>68.099999999999994</v>
      </c>
      <c r="O1253">
        <v>1.7</v>
      </c>
      <c r="P1253" s="1">
        <v>131189</v>
      </c>
      <c r="Q1253" s="1">
        <v>5.96E-2</v>
      </c>
      <c r="R1253" s="1">
        <v>6.8100000000000002E-5</v>
      </c>
      <c r="S1253" s="2">
        <v>0.22800000000000001</v>
      </c>
      <c r="T1253" s="2">
        <v>0.64700000000000002</v>
      </c>
      <c r="U1253">
        <v>15.4</v>
      </c>
      <c r="V1253">
        <v>11.1</v>
      </c>
      <c r="W1253">
        <v>0.8</v>
      </c>
      <c r="X1253">
        <v>302.7</v>
      </c>
      <c r="Y1253">
        <v>1251</v>
      </c>
      <c r="Z1253" t="s">
        <v>872</v>
      </c>
    </row>
    <row r="1254" spans="1:26" x14ac:dyDescent="0.3">
      <c r="A1254">
        <v>530203</v>
      </c>
      <c r="B1254" s="3">
        <f>AVERAGE(I622:I1254)</f>
        <v>276.00315955766195</v>
      </c>
      <c r="C1254" s="4">
        <v>148.30000000000001</v>
      </c>
      <c r="D1254" s="4">
        <v>100</v>
      </c>
      <c r="E1254">
        <v>13</v>
      </c>
      <c r="F1254">
        <v>6.8</v>
      </c>
      <c r="G1254">
        <v>69.5</v>
      </c>
      <c r="H1254">
        <v>1253</v>
      </c>
      <c r="I1254">
        <v>300</v>
      </c>
      <c r="J1254">
        <v>445</v>
      </c>
      <c r="K1254">
        <v>65.5</v>
      </c>
      <c r="L1254">
        <v>530203</v>
      </c>
      <c r="M1254">
        <v>0.90800000000000003</v>
      </c>
      <c r="N1254">
        <v>67.3</v>
      </c>
      <c r="O1254">
        <v>1.7</v>
      </c>
      <c r="P1254" s="1">
        <v>131300</v>
      </c>
      <c r="Q1254" s="1">
        <v>5.96E-2</v>
      </c>
      <c r="R1254" s="1">
        <v>5.6199999999999997E-5</v>
      </c>
      <c r="S1254" s="2">
        <v>0.23200000000000001</v>
      </c>
      <c r="T1254" s="2">
        <v>0.65800000000000003</v>
      </c>
      <c r="U1254">
        <v>15.4</v>
      </c>
      <c r="V1254">
        <v>11.1</v>
      </c>
      <c r="W1254">
        <v>0.8</v>
      </c>
      <c r="X1254">
        <v>303.3</v>
      </c>
      <c r="Y1254">
        <v>1252</v>
      </c>
      <c r="Z1254" t="s">
        <v>873</v>
      </c>
    </row>
    <row r="1255" spans="1:26" x14ac:dyDescent="0.3">
      <c r="A1255">
        <v>530996</v>
      </c>
      <c r="B1255" s="3">
        <f>AVERAGE(I623:I1255)</f>
        <v>276.12164296998418</v>
      </c>
      <c r="C1255" s="4">
        <v>264.3</v>
      </c>
      <c r="D1255" s="4">
        <v>166.667</v>
      </c>
      <c r="E1255">
        <v>13.2</v>
      </c>
      <c r="F1255">
        <v>5.8</v>
      </c>
      <c r="G1255">
        <v>70.3</v>
      </c>
      <c r="H1255">
        <v>1254</v>
      </c>
      <c r="I1255">
        <v>500</v>
      </c>
      <c r="J1255">
        <v>793</v>
      </c>
      <c r="K1255">
        <v>65.7</v>
      </c>
      <c r="L1255">
        <v>530996</v>
      </c>
      <c r="M1255">
        <v>0.88100000000000001</v>
      </c>
      <c r="N1255">
        <v>68</v>
      </c>
      <c r="O1255">
        <v>1.7</v>
      </c>
      <c r="P1255" s="1">
        <v>131498</v>
      </c>
      <c r="Q1255" s="1">
        <v>5.96E-2</v>
      </c>
      <c r="R1255" s="1">
        <v>7.6199999999999995E-5</v>
      </c>
      <c r="S1255" s="2">
        <v>0.23499999999999999</v>
      </c>
      <c r="T1255" s="2">
        <v>0.66600000000000004</v>
      </c>
      <c r="U1255">
        <v>15.5</v>
      </c>
      <c r="V1255">
        <v>11.1</v>
      </c>
      <c r="W1255">
        <v>0.8</v>
      </c>
      <c r="X1255">
        <v>302.10000000000002</v>
      </c>
      <c r="Y1255">
        <v>1253</v>
      </c>
      <c r="Z1255" t="s">
        <v>1330</v>
      </c>
    </row>
    <row r="1256" spans="1:26" x14ac:dyDescent="0.3">
      <c r="A1256">
        <v>531411</v>
      </c>
      <c r="B1256" s="3">
        <f>AVERAGE(I624:I1256)</f>
        <v>276.45339652448655</v>
      </c>
      <c r="C1256" s="4">
        <v>138.30000000000001</v>
      </c>
      <c r="D1256" s="4">
        <v>98.332999999999998</v>
      </c>
      <c r="E1256">
        <v>13.1</v>
      </c>
      <c r="F1256">
        <v>5.8</v>
      </c>
      <c r="G1256">
        <v>70.599999999999994</v>
      </c>
      <c r="H1256">
        <v>1255</v>
      </c>
      <c r="I1256">
        <v>295</v>
      </c>
      <c r="J1256">
        <v>415</v>
      </c>
      <c r="K1256">
        <v>65.400000000000006</v>
      </c>
      <c r="L1256">
        <v>531411</v>
      </c>
      <c r="M1256">
        <v>0.90400000000000003</v>
      </c>
      <c r="N1256">
        <v>67.599999999999994</v>
      </c>
      <c r="O1256">
        <v>1.7</v>
      </c>
      <c r="P1256" s="1">
        <v>131602</v>
      </c>
      <c r="Q1256" s="1">
        <v>5.9700000000000003E-2</v>
      </c>
      <c r="R1256" s="1">
        <v>8.2200000000000006E-5</v>
      </c>
      <c r="S1256" s="2">
        <v>0.22900000000000001</v>
      </c>
      <c r="T1256" s="2">
        <v>0.64300000000000002</v>
      </c>
      <c r="U1256">
        <v>15.4</v>
      </c>
      <c r="V1256">
        <v>11.1</v>
      </c>
      <c r="W1256">
        <v>0.8</v>
      </c>
      <c r="X1256">
        <v>303.3</v>
      </c>
      <c r="Y1256">
        <v>1254</v>
      </c>
      <c r="Z1256" t="s">
        <v>874</v>
      </c>
    </row>
    <row r="1257" spans="1:26" x14ac:dyDescent="0.3">
      <c r="A1257">
        <v>531896</v>
      </c>
      <c r="B1257" s="3">
        <f>AVERAGE(I625:I1257)</f>
        <v>276.72195892575041</v>
      </c>
      <c r="C1257" s="4">
        <v>161.69999999999999</v>
      </c>
      <c r="D1257" s="4">
        <v>101.667</v>
      </c>
      <c r="E1257">
        <v>13.1</v>
      </c>
      <c r="F1257">
        <v>5.9</v>
      </c>
      <c r="G1257">
        <v>70.599999999999994</v>
      </c>
      <c r="H1257">
        <v>1256</v>
      </c>
      <c r="I1257">
        <v>305</v>
      </c>
      <c r="J1257">
        <v>485</v>
      </c>
      <c r="K1257">
        <v>65.3</v>
      </c>
      <c r="L1257">
        <v>531896</v>
      </c>
      <c r="M1257">
        <v>0.89300000000000002</v>
      </c>
      <c r="N1257">
        <v>68.7</v>
      </c>
      <c r="O1257">
        <v>1.7</v>
      </c>
      <c r="P1257" s="1">
        <v>131723</v>
      </c>
      <c r="Q1257" s="1">
        <v>5.9700000000000003E-2</v>
      </c>
      <c r="R1257" s="1">
        <v>7.9300000000000003E-5</v>
      </c>
      <c r="S1257" s="2">
        <v>0.23499999999999999</v>
      </c>
      <c r="T1257" s="2">
        <v>0.64700000000000002</v>
      </c>
      <c r="U1257">
        <v>15.4</v>
      </c>
      <c r="V1257">
        <v>11.1</v>
      </c>
      <c r="W1257">
        <v>0.8</v>
      </c>
      <c r="X1257">
        <v>304.39999999999998</v>
      </c>
      <c r="Y1257">
        <v>1255</v>
      </c>
      <c r="Z1257" t="s">
        <v>1331</v>
      </c>
    </row>
    <row r="1258" spans="1:26" x14ac:dyDescent="0.3">
      <c r="A1258">
        <v>532448</v>
      </c>
      <c r="B1258" s="3">
        <f>AVERAGE(I626:I1258)</f>
        <v>277.25908372827803</v>
      </c>
      <c r="C1258" s="4">
        <v>184</v>
      </c>
      <c r="D1258" s="4">
        <v>135</v>
      </c>
      <c r="E1258">
        <v>13.1</v>
      </c>
      <c r="F1258">
        <v>6.5</v>
      </c>
      <c r="G1258">
        <v>69.8</v>
      </c>
      <c r="H1258">
        <v>1257</v>
      </c>
      <c r="I1258">
        <v>405</v>
      </c>
      <c r="J1258">
        <v>552</v>
      </c>
      <c r="K1258">
        <v>65.5</v>
      </c>
      <c r="L1258">
        <v>532448</v>
      </c>
      <c r="M1258">
        <v>0.91100000000000003</v>
      </c>
      <c r="N1258">
        <v>67.099999999999994</v>
      </c>
      <c r="O1258">
        <v>1.7</v>
      </c>
      <c r="P1258" s="1">
        <v>131861</v>
      </c>
      <c r="Q1258" s="1">
        <v>5.9700000000000003E-2</v>
      </c>
      <c r="R1258" s="1">
        <v>5.9700000000000001E-5</v>
      </c>
      <c r="S1258" s="2">
        <v>0.22500000000000001</v>
      </c>
      <c r="T1258" s="2">
        <v>0.67200000000000004</v>
      </c>
      <c r="U1258">
        <v>15.5</v>
      </c>
      <c r="V1258">
        <v>11.1</v>
      </c>
      <c r="W1258">
        <v>0.8</v>
      </c>
      <c r="X1258">
        <v>303.39999999999998</v>
      </c>
      <c r="Y1258">
        <v>1256</v>
      </c>
      <c r="Z1258" t="s">
        <v>875</v>
      </c>
    </row>
    <row r="1259" spans="1:26" x14ac:dyDescent="0.3">
      <c r="A1259">
        <v>532743</v>
      </c>
      <c r="B1259" s="3">
        <f>AVERAGE(I627:I1259)</f>
        <v>277.25908372827803</v>
      </c>
      <c r="C1259" s="4">
        <v>98.3</v>
      </c>
      <c r="D1259" s="4">
        <v>65</v>
      </c>
      <c r="E1259">
        <v>13</v>
      </c>
      <c r="F1259">
        <v>7.3</v>
      </c>
      <c r="G1259">
        <v>69.3</v>
      </c>
      <c r="H1259">
        <v>1258</v>
      </c>
      <c r="I1259">
        <v>195</v>
      </c>
      <c r="J1259">
        <v>295</v>
      </c>
      <c r="K1259">
        <v>65.2</v>
      </c>
      <c r="L1259">
        <v>532743</v>
      </c>
      <c r="M1259">
        <v>0.91200000000000003</v>
      </c>
      <c r="N1259">
        <v>66.400000000000006</v>
      </c>
      <c r="O1259">
        <v>1.7</v>
      </c>
      <c r="P1259" s="1">
        <v>131935</v>
      </c>
      <c r="Q1259" s="1">
        <v>5.9700000000000003E-2</v>
      </c>
      <c r="R1259" s="1">
        <v>6.4800000000000003E-5</v>
      </c>
      <c r="S1259" s="2">
        <v>0.22500000000000001</v>
      </c>
      <c r="T1259" s="2">
        <v>0.65200000000000002</v>
      </c>
      <c r="U1259">
        <v>15.5</v>
      </c>
      <c r="V1259">
        <v>11.1</v>
      </c>
      <c r="W1259">
        <v>0.8</v>
      </c>
      <c r="X1259">
        <v>303.89999999999998</v>
      </c>
      <c r="Y1259">
        <v>1257</v>
      </c>
      <c r="Z1259" t="s">
        <v>876</v>
      </c>
    </row>
    <row r="1260" spans="1:26" x14ac:dyDescent="0.3">
      <c r="A1260">
        <v>533133</v>
      </c>
      <c r="B1260" s="3">
        <f>AVERAGE(I628:I1260)</f>
        <v>277.40126382306477</v>
      </c>
      <c r="C1260" s="4">
        <v>130</v>
      </c>
      <c r="D1260" s="4">
        <v>56.667000000000002</v>
      </c>
      <c r="E1260">
        <v>13.2</v>
      </c>
      <c r="F1260">
        <v>6.3</v>
      </c>
      <c r="G1260">
        <v>69.599999999999994</v>
      </c>
      <c r="H1260">
        <v>1259</v>
      </c>
      <c r="I1260">
        <v>170</v>
      </c>
      <c r="J1260">
        <v>390</v>
      </c>
      <c r="K1260">
        <v>65.8</v>
      </c>
      <c r="L1260">
        <v>533133</v>
      </c>
      <c r="M1260">
        <v>0.90800000000000003</v>
      </c>
      <c r="N1260">
        <v>67.5</v>
      </c>
      <c r="O1260">
        <v>1.7</v>
      </c>
      <c r="P1260" s="1">
        <v>132033</v>
      </c>
      <c r="Q1260" s="1">
        <v>5.9799999999999999E-2</v>
      </c>
      <c r="R1260" s="1">
        <v>7.3899999999999994E-5</v>
      </c>
      <c r="S1260" s="2">
        <v>0.23499999999999999</v>
      </c>
      <c r="T1260" s="2">
        <v>0.66300000000000003</v>
      </c>
      <c r="U1260">
        <v>15.4</v>
      </c>
      <c r="V1260">
        <v>11.1</v>
      </c>
      <c r="W1260">
        <v>0.7</v>
      </c>
      <c r="X1260">
        <v>301.39999999999998</v>
      </c>
      <c r="Y1260">
        <v>1258</v>
      </c>
      <c r="Z1260" t="s">
        <v>877</v>
      </c>
    </row>
    <row r="1261" spans="1:26" x14ac:dyDescent="0.3">
      <c r="A1261">
        <v>533585</v>
      </c>
      <c r="B1261" s="3">
        <f>AVERAGE(I629:I1261)</f>
        <v>277.3380726698262</v>
      </c>
      <c r="C1261" s="4">
        <v>150.69999999999999</v>
      </c>
      <c r="D1261" s="4">
        <v>63.332999999999998</v>
      </c>
      <c r="E1261">
        <v>13.1</v>
      </c>
      <c r="F1261">
        <v>5.7</v>
      </c>
      <c r="G1261">
        <v>70.099999999999994</v>
      </c>
      <c r="H1261">
        <v>1260</v>
      </c>
      <c r="I1261">
        <v>190</v>
      </c>
      <c r="J1261">
        <v>452</v>
      </c>
      <c r="K1261">
        <v>65.400000000000006</v>
      </c>
      <c r="L1261">
        <v>533585</v>
      </c>
      <c r="M1261">
        <v>0.90300000000000002</v>
      </c>
      <c r="N1261">
        <v>68.3</v>
      </c>
      <c r="O1261">
        <v>1.7</v>
      </c>
      <c r="P1261" s="1">
        <v>132146</v>
      </c>
      <c r="Q1261" s="1">
        <v>5.9799999999999999E-2</v>
      </c>
      <c r="R1261" s="1">
        <v>7.7000000000000001E-5</v>
      </c>
      <c r="S1261" s="2">
        <v>0.23400000000000001</v>
      </c>
      <c r="T1261" s="2">
        <v>0.66600000000000004</v>
      </c>
      <c r="U1261">
        <v>15.4</v>
      </c>
      <c r="V1261">
        <v>11.1</v>
      </c>
      <c r="W1261">
        <v>0.8</v>
      </c>
      <c r="X1261">
        <v>302.89999999999998</v>
      </c>
      <c r="Y1261">
        <v>1259</v>
      </c>
      <c r="Z1261" t="s">
        <v>1332</v>
      </c>
    </row>
    <row r="1262" spans="1:26" x14ac:dyDescent="0.3">
      <c r="A1262">
        <v>534185</v>
      </c>
      <c r="B1262" s="3">
        <f>AVERAGE(I630:I1262)</f>
        <v>277.61453396524485</v>
      </c>
      <c r="C1262" s="4">
        <v>200</v>
      </c>
      <c r="D1262" s="4">
        <v>140</v>
      </c>
      <c r="E1262">
        <v>13.1</v>
      </c>
      <c r="F1262">
        <v>5.8</v>
      </c>
      <c r="G1262">
        <v>70.3</v>
      </c>
      <c r="H1262">
        <v>1261</v>
      </c>
      <c r="I1262">
        <v>420</v>
      </c>
      <c r="J1262">
        <v>600</v>
      </c>
      <c r="K1262">
        <v>65.3</v>
      </c>
      <c r="L1262">
        <v>534185</v>
      </c>
      <c r="M1262">
        <v>0.89</v>
      </c>
      <c r="N1262">
        <v>68.2</v>
      </c>
      <c r="O1262">
        <v>1.7</v>
      </c>
      <c r="P1262" s="1">
        <v>132296</v>
      </c>
      <c r="Q1262" s="1">
        <v>5.9799999999999999E-2</v>
      </c>
      <c r="R1262" s="1">
        <v>8.7299999999999994E-5</v>
      </c>
      <c r="S1262" s="2">
        <v>0.23300000000000001</v>
      </c>
      <c r="T1262" s="2">
        <v>0.65400000000000003</v>
      </c>
      <c r="U1262">
        <v>15.4</v>
      </c>
      <c r="V1262">
        <v>11.1</v>
      </c>
      <c r="W1262">
        <v>0.8</v>
      </c>
      <c r="X1262">
        <v>303.7</v>
      </c>
      <c r="Y1262">
        <v>1260</v>
      </c>
      <c r="Z1262" t="s">
        <v>878</v>
      </c>
    </row>
    <row r="1263" spans="1:26" x14ac:dyDescent="0.3">
      <c r="A1263">
        <v>534565</v>
      </c>
      <c r="B1263" s="3">
        <f>AVERAGE(I631:I1263)</f>
        <v>277.41706161137444</v>
      </c>
      <c r="C1263" s="4">
        <v>126.7</v>
      </c>
      <c r="D1263" s="4">
        <v>73.332999999999998</v>
      </c>
      <c r="E1263">
        <v>13</v>
      </c>
      <c r="F1263">
        <v>6.1</v>
      </c>
      <c r="G1263">
        <v>69.900000000000006</v>
      </c>
      <c r="H1263">
        <v>1262</v>
      </c>
      <c r="I1263">
        <v>220</v>
      </c>
      <c r="J1263">
        <v>380</v>
      </c>
      <c r="K1263">
        <v>65.2</v>
      </c>
      <c r="L1263">
        <v>534565</v>
      </c>
      <c r="M1263">
        <v>0.91100000000000003</v>
      </c>
      <c r="N1263">
        <v>68</v>
      </c>
      <c r="O1263">
        <v>1.7</v>
      </c>
      <c r="P1263" s="1">
        <v>132391</v>
      </c>
      <c r="Q1263" s="1">
        <v>5.9799999999999999E-2</v>
      </c>
      <c r="R1263" s="1">
        <v>7.5900000000000002E-5</v>
      </c>
      <c r="S1263" s="2">
        <v>0.22800000000000001</v>
      </c>
      <c r="T1263" s="2">
        <v>0.65800000000000003</v>
      </c>
      <c r="U1263">
        <v>15.4</v>
      </c>
      <c r="V1263">
        <v>11.1</v>
      </c>
      <c r="W1263">
        <v>0.8</v>
      </c>
      <c r="X1263">
        <v>303.5</v>
      </c>
      <c r="Y1263">
        <v>1261</v>
      </c>
      <c r="Z1263" t="s">
        <v>1333</v>
      </c>
    </row>
    <row r="1264" spans="1:26" x14ac:dyDescent="0.3">
      <c r="A1264">
        <v>535047</v>
      </c>
      <c r="B1264" s="3">
        <f>AVERAGE(I632:I1264)</f>
        <v>277.70932069510269</v>
      </c>
      <c r="C1264" s="4">
        <v>160.69999999999999</v>
      </c>
      <c r="D1264" s="4">
        <v>91.667000000000002</v>
      </c>
      <c r="E1264">
        <v>13</v>
      </c>
      <c r="F1264">
        <v>6.2</v>
      </c>
      <c r="G1264">
        <v>70.3</v>
      </c>
      <c r="H1264">
        <v>1263</v>
      </c>
      <c r="I1264">
        <v>275</v>
      </c>
      <c r="J1264">
        <v>482</v>
      </c>
      <c r="K1264">
        <v>64.900000000000006</v>
      </c>
      <c r="L1264">
        <v>535047</v>
      </c>
      <c r="M1264">
        <v>0.878</v>
      </c>
      <c r="N1264">
        <v>67.8</v>
      </c>
      <c r="O1264">
        <v>2.1</v>
      </c>
      <c r="P1264" s="1">
        <v>132511</v>
      </c>
      <c r="Q1264" s="1">
        <v>5.9900000000000002E-2</v>
      </c>
      <c r="R1264" s="1">
        <v>8.2700000000000004E-5</v>
      </c>
      <c r="S1264" s="2">
        <v>0.23200000000000001</v>
      </c>
      <c r="T1264" s="2">
        <v>0.66400000000000003</v>
      </c>
      <c r="U1264">
        <v>15.5</v>
      </c>
      <c r="V1264">
        <v>11.1</v>
      </c>
      <c r="W1264">
        <v>0.8</v>
      </c>
      <c r="X1264">
        <v>304.39999999999998</v>
      </c>
      <c r="Y1264">
        <v>1262</v>
      </c>
      <c r="Z1264" t="s">
        <v>879</v>
      </c>
    </row>
    <row r="1265" spans="1:26" x14ac:dyDescent="0.3">
      <c r="A1265">
        <v>535340</v>
      </c>
      <c r="B1265" s="3">
        <f>AVERAGE(I633:I1265)</f>
        <v>277.67772511848341</v>
      </c>
      <c r="C1265" s="4">
        <v>97.7</v>
      </c>
      <c r="D1265" s="4">
        <v>61.667000000000002</v>
      </c>
      <c r="E1265">
        <v>13.1</v>
      </c>
      <c r="F1265">
        <v>6</v>
      </c>
      <c r="G1265">
        <v>70.2</v>
      </c>
      <c r="H1265">
        <v>1264</v>
      </c>
      <c r="I1265">
        <v>185</v>
      </c>
      <c r="J1265">
        <v>293</v>
      </c>
      <c r="K1265">
        <v>65.5</v>
      </c>
      <c r="L1265">
        <v>535340</v>
      </c>
      <c r="M1265">
        <v>0.92800000000000005</v>
      </c>
      <c r="N1265">
        <v>68.3</v>
      </c>
      <c r="O1265">
        <v>1.7</v>
      </c>
      <c r="P1265" s="1">
        <v>132584</v>
      </c>
      <c r="Q1265" s="1">
        <v>5.9900000000000002E-2</v>
      </c>
      <c r="R1265" s="1">
        <v>7.4099999999999999E-5</v>
      </c>
      <c r="S1265" s="2">
        <v>0.22600000000000001</v>
      </c>
      <c r="T1265" s="2">
        <v>0.65100000000000002</v>
      </c>
      <c r="U1265">
        <v>15.4</v>
      </c>
      <c r="V1265">
        <v>11.1</v>
      </c>
      <c r="W1265">
        <v>0.8</v>
      </c>
      <c r="X1265">
        <v>302.5</v>
      </c>
      <c r="Y1265">
        <v>1263</v>
      </c>
      <c r="Z1265" t="s">
        <v>880</v>
      </c>
    </row>
    <row r="1266" spans="1:26" x14ac:dyDescent="0.3">
      <c r="A1266">
        <v>535779</v>
      </c>
      <c r="B1266" s="3">
        <f>AVERAGE(I634:I1266)</f>
        <v>277.66982622432857</v>
      </c>
      <c r="C1266" s="4">
        <v>146.30000000000001</v>
      </c>
      <c r="D1266" s="4">
        <v>78.332999999999998</v>
      </c>
      <c r="E1266">
        <v>13.1</v>
      </c>
      <c r="F1266">
        <v>5.8</v>
      </c>
      <c r="G1266">
        <v>70.599999999999994</v>
      </c>
      <c r="H1266">
        <v>1265</v>
      </c>
      <c r="I1266">
        <v>235</v>
      </c>
      <c r="J1266">
        <v>439</v>
      </c>
      <c r="K1266">
        <v>65.400000000000006</v>
      </c>
      <c r="L1266">
        <v>535779</v>
      </c>
      <c r="M1266">
        <v>0.875</v>
      </c>
      <c r="N1266">
        <v>67.7</v>
      </c>
      <c r="O1266">
        <v>1.7</v>
      </c>
      <c r="P1266" s="1">
        <v>132694</v>
      </c>
      <c r="Q1266" s="1">
        <v>5.9900000000000002E-2</v>
      </c>
      <c r="R1266" s="1">
        <v>7.5400000000000003E-5</v>
      </c>
      <c r="S1266" s="2">
        <v>0.22900000000000001</v>
      </c>
      <c r="T1266" s="2">
        <v>0.66700000000000004</v>
      </c>
      <c r="U1266">
        <v>15.5</v>
      </c>
      <c r="V1266">
        <v>11.1</v>
      </c>
      <c r="W1266">
        <v>0.8</v>
      </c>
      <c r="X1266">
        <v>303.3</v>
      </c>
      <c r="Y1266">
        <v>1264</v>
      </c>
      <c r="Z1266" t="s">
        <v>880</v>
      </c>
    </row>
    <row r="1267" spans="1:26" x14ac:dyDescent="0.3">
      <c r="A1267">
        <v>536071</v>
      </c>
      <c r="B1267" s="3">
        <f>AVERAGE(I635:I1267)</f>
        <v>277.4091627172196</v>
      </c>
      <c r="C1267" s="4">
        <v>97.3</v>
      </c>
      <c r="D1267" s="4">
        <v>41.667000000000002</v>
      </c>
      <c r="E1267">
        <v>13</v>
      </c>
      <c r="F1267">
        <v>6.3</v>
      </c>
      <c r="G1267">
        <v>70.400000000000006</v>
      </c>
      <c r="H1267">
        <v>1266</v>
      </c>
      <c r="I1267">
        <v>125</v>
      </c>
      <c r="J1267">
        <v>292</v>
      </c>
      <c r="K1267">
        <v>65.099999999999994</v>
      </c>
      <c r="L1267">
        <v>536071</v>
      </c>
      <c r="M1267">
        <v>0.90800000000000003</v>
      </c>
      <c r="N1267">
        <v>68.3</v>
      </c>
      <c r="O1267">
        <v>1.7</v>
      </c>
      <c r="P1267" s="1">
        <v>132767</v>
      </c>
      <c r="Q1267" s="1">
        <v>5.9900000000000002E-2</v>
      </c>
      <c r="R1267" s="1">
        <v>7.9499999999999994E-5</v>
      </c>
      <c r="S1267" s="2">
        <v>0.24099999999999999</v>
      </c>
      <c r="T1267" s="2">
        <v>0.65400000000000003</v>
      </c>
      <c r="U1267">
        <v>15.5</v>
      </c>
      <c r="V1267">
        <v>11.1</v>
      </c>
      <c r="W1267">
        <v>0.8</v>
      </c>
      <c r="X1267">
        <v>303.8</v>
      </c>
      <c r="Y1267">
        <v>1265</v>
      </c>
      <c r="Z1267" t="s">
        <v>1334</v>
      </c>
    </row>
    <row r="1268" spans="1:26" x14ac:dyDescent="0.3">
      <c r="A1268">
        <v>536552</v>
      </c>
      <c r="B1268" s="3">
        <f>AVERAGE(I636:I1268)</f>
        <v>277.91469194312793</v>
      </c>
      <c r="C1268" s="4">
        <v>160.30000000000001</v>
      </c>
      <c r="D1268" s="4">
        <v>125</v>
      </c>
      <c r="E1268">
        <v>13.1</v>
      </c>
      <c r="F1268">
        <v>6.2</v>
      </c>
      <c r="G1268">
        <v>69.900000000000006</v>
      </c>
      <c r="H1268">
        <v>1267</v>
      </c>
      <c r="I1268">
        <v>375</v>
      </c>
      <c r="J1268">
        <v>481</v>
      </c>
      <c r="K1268">
        <v>65.7</v>
      </c>
      <c r="L1268">
        <v>536552</v>
      </c>
      <c r="M1268">
        <v>0.91500000000000004</v>
      </c>
      <c r="N1268">
        <v>67.8</v>
      </c>
      <c r="O1268">
        <v>1.8</v>
      </c>
      <c r="P1268" s="1">
        <v>132887</v>
      </c>
      <c r="Q1268" s="1">
        <v>5.9900000000000002E-2</v>
      </c>
      <c r="R1268" s="1">
        <v>8.5799999999999998E-5</v>
      </c>
      <c r="S1268" s="2">
        <v>0.22600000000000001</v>
      </c>
      <c r="T1268" s="2">
        <v>0.65700000000000003</v>
      </c>
      <c r="U1268">
        <v>15.4</v>
      </c>
      <c r="V1268">
        <v>11.1</v>
      </c>
      <c r="W1268">
        <v>0.8</v>
      </c>
      <c r="X1268">
        <v>302.60000000000002</v>
      </c>
      <c r="Y1268">
        <v>1266</v>
      </c>
      <c r="Z1268" t="s">
        <v>881</v>
      </c>
    </row>
    <row r="1269" spans="1:26" x14ac:dyDescent="0.3">
      <c r="A1269">
        <v>536909</v>
      </c>
      <c r="B1269" s="3">
        <f>AVERAGE(I637:I1269)</f>
        <v>278.00157977883094</v>
      </c>
      <c r="C1269" s="4">
        <v>119</v>
      </c>
      <c r="D1269" s="4">
        <v>91.667000000000002</v>
      </c>
      <c r="E1269">
        <v>13</v>
      </c>
      <c r="F1269">
        <v>6.6</v>
      </c>
      <c r="G1269">
        <v>70.3</v>
      </c>
      <c r="H1269">
        <v>1268</v>
      </c>
      <c r="I1269">
        <v>275</v>
      </c>
      <c r="J1269">
        <v>357</v>
      </c>
      <c r="K1269">
        <v>65</v>
      </c>
      <c r="L1269">
        <v>536909</v>
      </c>
      <c r="M1269">
        <v>0.89900000000000002</v>
      </c>
      <c r="N1269">
        <v>67.3</v>
      </c>
      <c r="O1269">
        <v>1.8</v>
      </c>
      <c r="P1269" s="1">
        <v>132977</v>
      </c>
      <c r="Q1269" s="1">
        <v>0.06</v>
      </c>
      <c r="R1269" s="1">
        <v>8.3100000000000001E-5</v>
      </c>
      <c r="S1269" s="2">
        <v>0.22800000000000001</v>
      </c>
      <c r="T1269" s="2">
        <v>0.67400000000000004</v>
      </c>
      <c r="U1269">
        <v>15.5</v>
      </c>
      <c r="V1269">
        <v>11.1</v>
      </c>
      <c r="W1269">
        <v>0.8</v>
      </c>
      <c r="X1269">
        <v>305.8</v>
      </c>
      <c r="Y1269">
        <v>1267</v>
      </c>
      <c r="Z1269" t="s">
        <v>882</v>
      </c>
    </row>
    <row r="1270" spans="1:26" x14ac:dyDescent="0.3">
      <c r="A1270">
        <v>537343</v>
      </c>
      <c r="B1270" s="3">
        <f>AVERAGE(I638:I1270)</f>
        <v>278.22274881516586</v>
      </c>
      <c r="C1270" s="4">
        <v>144.69999999999999</v>
      </c>
      <c r="D1270" s="4">
        <v>80</v>
      </c>
      <c r="E1270">
        <v>13</v>
      </c>
      <c r="F1270">
        <v>5.8</v>
      </c>
      <c r="G1270">
        <v>70.400000000000006</v>
      </c>
      <c r="H1270">
        <v>1269</v>
      </c>
      <c r="I1270">
        <v>240</v>
      </c>
      <c r="J1270">
        <v>434</v>
      </c>
      <c r="K1270">
        <v>65.2</v>
      </c>
      <c r="L1270">
        <v>537343</v>
      </c>
      <c r="M1270">
        <v>0.90600000000000003</v>
      </c>
      <c r="N1270">
        <v>68.099999999999994</v>
      </c>
      <c r="O1270">
        <v>1.7</v>
      </c>
      <c r="P1270" s="1">
        <v>133085</v>
      </c>
      <c r="Q1270" s="1">
        <v>0.06</v>
      </c>
      <c r="R1270" s="1">
        <v>8.3300000000000005E-5</v>
      </c>
      <c r="S1270" s="2">
        <v>0.23899999999999999</v>
      </c>
      <c r="T1270" s="2">
        <v>0.64800000000000002</v>
      </c>
      <c r="U1270">
        <v>15.5</v>
      </c>
      <c r="V1270">
        <v>11.1</v>
      </c>
      <c r="W1270">
        <v>0.7</v>
      </c>
      <c r="X1270">
        <v>303.3</v>
      </c>
      <c r="Y1270">
        <v>1268</v>
      </c>
      <c r="Z1270" t="s">
        <v>883</v>
      </c>
    </row>
    <row r="1271" spans="1:26" x14ac:dyDescent="0.3">
      <c r="A1271">
        <v>537590</v>
      </c>
      <c r="B1271" s="3">
        <f>AVERAGE(I639:I1271)</f>
        <v>278.04897314375989</v>
      </c>
      <c r="C1271" s="4">
        <v>82.3</v>
      </c>
      <c r="D1271" s="4">
        <v>20</v>
      </c>
      <c r="E1271">
        <v>13.2</v>
      </c>
      <c r="F1271">
        <v>5.9</v>
      </c>
      <c r="G1271">
        <v>70.599999999999994</v>
      </c>
      <c r="H1271">
        <v>1270</v>
      </c>
      <c r="I1271">
        <v>60</v>
      </c>
      <c r="J1271">
        <v>247</v>
      </c>
      <c r="K1271">
        <v>65.3</v>
      </c>
      <c r="L1271">
        <v>537590</v>
      </c>
      <c r="M1271">
        <v>0.89500000000000002</v>
      </c>
      <c r="N1271">
        <v>68</v>
      </c>
      <c r="O1271">
        <v>1.7</v>
      </c>
      <c r="P1271" s="1">
        <v>133147</v>
      </c>
      <c r="Q1271" s="1">
        <v>0.06</v>
      </c>
      <c r="R1271" s="1">
        <v>6.9099999999999999E-5</v>
      </c>
      <c r="S1271" s="2">
        <v>0.22</v>
      </c>
      <c r="T1271" s="2">
        <v>0.65300000000000002</v>
      </c>
      <c r="U1271">
        <v>15.4</v>
      </c>
      <c r="V1271">
        <v>11.1</v>
      </c>
      <c r="W1271">
        <v>0.8</v>
      </c>
      <c r="X1271">
        <v>302.10000000000002</v>
      </c>
      <c r="Y1271">
        <v>1269</v>
      </c>
      <c r="Z1271" t="s">
        <v>883</v>
      </c>
    </row>
    <row r="1272" spans="1:26" x14ac:dyDescent="0.3">
      <c r="A1272">
        <v>538101</v>
      </c>
      <c r="B1272" s="3">
        <f>AVERAGE(I640:I1272)</f>
        <v>278.34123222748815</v>
      </c>
      <c r="C1272" s="4">
        <v>170.3</v>
      </c>
      <c r="D1272" s="4">
        <v>168.333</v>
      </c>
      <c r="E1272">
        <v>13.1</v>
      </c>
      <c r="F1272">
        <v>5.8</v>
      </c>
      <c r="G1272">
        <v>70</v>
      </c>
      <c r="H1272">
        <v>1271</v>
      </c>
      <c r="I1272">
        <v>505</v>
      </c>
      <c r="J1272">
        <v>511</v>
      </c>
      <c r="K1272">
        <v>65.900000000000006</v>
      </c>
      <c r="L1272">
        <v>538101</v>
      </c>
      <c r="M1272">
        <v>0.89200000000000002</v>
      </c>
      <c r="N1272">
        <v>67.7</v>
      </c>
      <c r="O1272">
        <v>1.8</v>
      </c>
      <c r="P1272" s="1">
        <v>133275</v>
      </c>
      <c r="Q1272" s="1">
        <v>0.06</v>
      </c>
      <c r="R1272" s="1">
        <v>5.8699999999999997E-5</v>
      </c>
      <c r="S1272" s="2">
        <v>0.22900000000000001</v>
      </c>
      <c r="T1272" s="2">
        <v>0.66400000000000003</v>
      </c>
      <c r="U1272">
        <v>15.4</v>
      </c>
      <c r="V1272">
        <v>11.1</v>
      </c>
      <c r="W1272">
        <v>0.7</v>
      </c>
      <c r="X1272">
        <v>301.89999999999998</v>
      </c>
      <c r="Y1272">
        <v>1270</v>
      </c>
      <c r="Z1272" t="s">
        <v>884</v>
      </c>
    </row>
    <row r="1273" spans="1:26" x14ac:dyDescent="0.3">
      <c r="A1273">
        <v>538665</v>
      </c>
      <c r="B1273" s="3">
        <f>AVERAGE(I641:I1273)</f>
        <v>278.64928909952607</v>
      </c>
      <c r="C1273" s="4">
        <v>188</v>
      </c>
      <c r="D1273" s="4">
        <v>115</v>
      </c>
      <c r="E1273">
        <v>13.1</v>
      </c>
      <c r="F1273">
        <v>5.7</v>
      </c>
      <c r="G1273">
        <v>70.2</v>
      </c>
      <c r="H1273">
        <v>1272</v>
      </c>
      <c r="I1273">
        <v>345</v>
      </c>
      <c r="J1273">
        <v>564</v>
      </c>
      <c r="K1273">
        <v>65.5</v>
      </c>
      <c r="L1273">
        <v>538665</v>
      </c>
      <c r="M1273">
        <v>0.91300000000000003</v>
      </c>
      <c r="N1273">
        <v>67.5</v>
      </c>
      <c r="O1273">
        <v>1.8</v>
      </c>
      <c r="P1273" s="1">
        <v>133416</v>
      </c>
      <c r="Q1273" s="1">
        <v>0.06</v>
      </c>
      <c r="R1273" s="1">
        <v>5.2200000000000002E-5</v>
      </c>
      <c r="S1273" s="2">
        <v>0.22700000000000001</v>
      </c>
      <c r="T1273" s="2">
        <v>0.65900000000000003</v>
      </c>
      <c r="U1273">
        <v>15.4</v>
      </c>
      <c r="V1273">
        <v>11.1</v>
      </c>
      <c r="W1273">
        <v>0.8</v>
      </c>
      <c r="X1273">
        <v>302.7</v>
      </c>
      <c r="Y1273">
        <v>1271</v>
      </c>
      <c r="Z1273" t="s">
        <v>885</v>
      </c>
    </row>
    <row r="1274" spans="1:26" x14ac:dyDescent="0.3">
      <c r="A1274">
        <v>539013</v>
      </c>
      <c r="B1274" s="3">
        <f>AVERAGE(I642:I1274)</f>
        <v>278.53870458135862</v>
      </c>
      <c r="C1274" s="4">
        <v>116</v>
      </c>
      <c r="D1274" s="4">
        <v>71.667000000000002</v>
      </c>
      <c r="E1274">
        <v>13.1</v>
      </c>
      <c r="F1274">
        <v>7.9</v>
      </c>
      <c r="G1274">
        <v>67.900000000000006</v>
      </c>
      <c r="H1274">
        <v>1273</v>
      </c>
      <c r="I1274">
        <v>215</v>
      </c>
      <c r="J1274">
        <v>348</v>
      </c>
      <c r="K1274">
        <v>65.3</v>
      </c>
      <c r="L1274">
        <v>539013</v>
      </c>
      <c r="M1274">
        <v>0.91700000000000004</v>
      </c>
      <c r="N1274">
        <v>65.8</v>
      </c>
      <c r="O1274">
        <v>1.7</v>
      </c>
      <c r="P1274" s="1">
        <v>133503</v>
      </c>
      <c r="Q1274" s="1">
        <v>6.0100000000000001E-2</v>
      </c>
      <c r="R1274" s="1">
        <v>7.2399999999999998E-5</v>
      </c>
      <c r="S1274" s="2">
        <v>0.23499999999999999</v>
      </c>
      <c r="T1274" s="2">
        <v>0.65200000000000002</v>
      </c>
      <c r="U1274">
        <v>15.4</v>
      </c>
      <c r="V1274">
        <v>11.1</v>
      </c>
      <c r="W1274">
        <v>0.7</v>
      </c>
      <c r="X1274">
        <v>302.60000000000002</v>
      </c>
      <c r="Y1274">
        <v>1272</v>
      </c>
      <c r="Z1274" t="s">
        <v>885</v>
      </c>
    </row>
    <row r="1275" spans="1:26" x14ac:dyDescent="0.3">
      <c r="A1275">
        <v>539287</v>
      </c>
      <c r="B1275" s="3">
        <f>AVERAGE(I643:I1275)</f>
        <v>278.43601895734599</v>
      </c>
      <c r="C1275" s="4">
        <v>91.3</v>
      </c>
      <c r="D1275" s="4">
        <v>60</v>
      </c>
      <c r="E1275">
        <v>12.9</v>
      </c>
      <c r="F1275">
        <v>6.1</v>
      </c>
      <c r="G1275">
        <v>70.5</v>
      </c>
      <c r="H1275">
        <v>1274</v>
      </c>
      <c r="I1275">
        <v>180</v>
      </c>
      <c r="J1275">
        <v>274</v>
      </c>
      <c r="K1275">
        <v>64.400000000000006</v>
      </c>
      <c r="L1275">
        <v>539287</v>
      </c>
      <c r="M1275">
        <v>0.89100000000000001</v>
      </c>
      <c r="N1275">
        <v>68.2</v>
      </c>
      <c r="O1275">
        <v>1.7</v>
      </c>
      <c r="P1275" s="1">
        <v>133571</v>
      </c>
      <c r="Q1275" s="1">
        <v>6.0100000000000001E-2</v>
      </c>
      <c r="R1275" s="1">
        <v>6.9200000000000002E-5</v>
      </c>
      <c r="S1275" s="2">
        <v>0.224</v>
      </c>
      <c r="T1275" s="2">
        <v>0.66</v>
      </c>
      <c r="U1275">
        <v>15.4</v>
      </c>
      <c r="V1275">
        <v>11.1</v>
      </c>
      <c r="W1275">
        <v>0.8</v>
      </c>
      <c r="X1275">
        <v>305</v>
      </c>
      <c r="Y1275">
        <v>1273</v>
      </c>
      <c r="Z1275" t="s">
        <v>886</v>
      </c>
    </row>
    <row r="1276" spans="1:26" x14ac:dyDescent="0.3">
      <c r="A1276">
        <v>539508</v>
      </c>
      <c r="B1276" s="3">
        <f>AVERAGE(I644:I1276)</f>
        <v>278.2464454976303</v>
      </c>
      <c r="C1276" s="4">
        <v>73.7</v>
      </c>
      <c r="D1276" s="4">
        <v>31.667000000000002</v>
      </c>
      <c r="E1276">
        <v>13.1</v>
      </c>
      <c r="F1276">
        <v>6.1</v>
      </c>
      <c r="G1276">
        <v>70.099999999999994</v>
      </c>
      <c r="H1276">
        <v>1275</v>
      </c>
      <c r="I1276">
        <v>95</v>
      </c>
      <c r="J1276">
        <v>221</v>
      </c>
      <c r="K1276">
        <v>65.5</v>
      </c>
      <c r="L1276">
        <v>539508</v>
      </c>
      <c r="M1276">
        <v>0.91400000000000003</v>
      </c>
      <c r="N1276">
        <v>68.099999999999994</v>
      </c>
      <c r="O1276">
        <v>1.8</v>
      </c>
      <c r="P1276" s="1">
        <v>133626</v>
      </c>
      <c r="Q1276" s="1">
        <v>6.0100000000000001E-2</v>
      </c>
      <c r="R1276" s="1">
        <v>7.8300000000000006E-5</v>
      </c>
      <c r="S1276" s="2">
        <v>0.23499999999999999</v>
      </c>
      <c r="T1276" s="2">
        <v>0.65500000000000003</v>
      </c>
      <c r="U1276">
        <v>15.5</v>
      </c>
      <c r="V1276">
        <v>11.1</v>
      </c>
      <c r="W1276">
        <v>0.8</v>
      </c>
      <c r="X1276">
        <v>302.7</v>
      </c>
      <c r="Y1276">
        <v>1274</v>
      </c>
      <c r="Z1276" t="s">
        <v>886</v>
      </c>
    </row>
    <row r="1277" spans="1:26" x14ac:dyDescent="0.3">
      <c r="A1277">
        <v>539979</v>
      </c>
      <c r="B1277" s="3">
        <f>AVERAGE(I645:I1277)</f>
        <v>278.54660347551345</v>
      </c>
      <c r="C1277" s="4">
        <v>157</v>
      </c>
      <c r="D1277" s="4">
        <v>106.667</v>
      </c>
      <c r="E1277">
        <v>13</v>
      </c>
      <c r="F1277">
        <v>6.3</v>
      </c>
      <c r="G1277">
        <v>70.5</v>
      </c>
      <c r="H1277">
        <v>1276</v>
      </c>
      <c r="I1277">
        <v>320</v>
      </c>
      <c r="J1277">
        <v>471</v>
      </c>
      <c r="K1277">
        <v>65</v>
      </c>
      <c r="L1277">
        <v>539979</v>
      </c>
      <c r="M1277">
        <v>0.90900000000000003</v>
      </c>
      <c r="N1277">
        <v>67.7</v>
      </c>
      <c r="O1277">
        <v>1.7</v>
      </c>
      <c r="P1277" s="1">
        <v>133744</v>
      </c>
      <c r="Q1277" s="1">
        <v>6.0100000000000001E-2</v>
      </c>
      <c r="R1277" s="1">
        <v>6.02E-5</v>
      </c>
      <c r="S1277" s="2">
        <v>0.23699999999999999</v>
      </c>
      <c r="T1277" s="2">
        <v>0.65</v>
      </c>
      <c r="U1277">
        <v>15.4</v>
      </c>
      <c r="V1277">
        <v>11.1</v>
      </c>
      <c r="W1277">
        <v>0.8</v>
      </c>
      <c r="X1277">
        <v>305</v>
      </c>
      <c r="Y1277">
        <v>1275</v>
      </c>
      <c r="Z1277" t="s">
        <v>1335</v>
      </c>
    </row>
    <row r="1278" spans="1:26" x14ac:dyDescent="0.3">
      <c r="A1278">
        <v>540328</v>
      </c>
      <c r="B1278" s="3">
        <f>AVERAGE(I646:I1278)</f>
        <v>278.34913112164298</v>
      </c>
      <c r="C1278" s="4">
        <v>116.3</v>
      </c>
      <c r="D1278" s="4">
        <v>58.332999999999998</v>
      </c>
      <c r="E1278">
        <v>13.1</v>
      </c>
      <c r="F1278">
        <v>6.6</v>
      </c>
      <c r="G1278">
        <v>69.5</v>
      </c>
      <c r="H1278">
        <v>1277</v>
      </c>
      <c r="I1278">
        <v>175</v>
      </c>
      <c r="J1278">
        <v>349</v>
      </c>
      <c r="K1278">
        <v>65.599999999999994</v>
      </c>
      <c r="L1278">
        <v>540328</v>
      </c>
      <c r="M1278">
        <v>0.90500000000000003</v>
      </c>
      <c r="N1278">
        <v>67.400000000000006</v>
      </c>
      <c r="O1278">
        <v>1.7</v>
      </c>
      <c r="P1278" s="1">
        <v>133831</v>
      </c>
      <c r="Q1278" s="1">
        <v>6.0100000000000001E-2</v>
      </c>
      <c r="R1278" s="1">
        <v>6.9599999999999998E-5</v>
      </c>
      <c r="S1278" s="2">
        <v>0.23200000000000001</v>
      </c>
      <c r="T1278" s="2">
        <v>0.66100000000000003</v>
      </c>
      <c r="U1278">
        <v>15.4</v>
      </c>
      <c r="V1278">
        <v>11.1</v>
      </c>
      <c r="W1278">
        <v>0.7</v>
      </c>
      <c r="X1278">
        <v>302.7</v>
      </c>
      <c r="Y1278">
        <v>1276</v>
      </c>
      <c r="Z1278" t="s">
        <v>887</v>
      </c>
    </row>
    <row r="1279" spans="1:26" x14ac:dyDescent="0.3">
      <c r="A1279">
        <v>540873</v>
      </c>
      <c r="B1279" s="3">
        <f>AVERAGE(I647:I1279)</f>
        <v>278.78357030015798</v>
      </c>
      <c r="C1279" s="4">
        <v>181.7</v>
      </c>
      <c r="D1279" s="4">
        <v>120</v>
      </c>
      <c r="E1279">
        <v>13.1</v>
      </c>
      <c r="F1279">
        <v>6.4</v>
      </c>
      <c r="G1279">
        <v>69.7</v>
      </c>
      <c r="H1279">
        <v>1278</v>
      </c>
      <c r="I1279">
        <v>360</v>
      </c>
      <c r="J1279">
        <v>545</v>
      </c>
      <c r="K1279">
        <v>65.7</v>
      </c>
      <c r="L1279">
        <v>540873</v>
      </c>
      <c r="M1279">
        <v>0.89500000000000002</v>
      </c>
      <c r="N1279">
        <v>67.3</v>
      </c>
      <c r="O1279">
        <v>1.7</v>
      </c>
      <c r="P1279" s="1">
        <v>133968</v>
      </c>
      <c r="Q1279" s="1">
        <v>6.0199999999999997E-2</v>
      </c>
      <c r="R1279" s="1">
        <v>6.6799999999999997E-5</v>
      </c>
      <c r="S1279" s="2">
        <v>0.23400000000000001</v>
      </c>
      <c r="T1279" s="2">
        <v>0.65400000000000003</v>
      </c>
      <c r="U1279">
        <v>15.4</v>
      </c>
      <c r="V1279">
        <v>11.1</v>
      </c>
      <c r="W1279">
        <v>0.7</v>
      </c>
      <c r="X1279">
        <v>302.7</v>
      </c>
      <c r="Y1279">
        <v>1277</v>
      </c>
      <c r="Z1279" t="s">
        <v>888</v>
      </c>
    </row>
    <row r="1280" spans="1:26" x14ac:dyDescent="0.3">
      <c r="A1280">
        <v>541252</v>
      </c>
      <c r="B1280" s="3">
        <f>AVERAGE(I648:I1280)</f>
        <v>278.73617693522908</v>
      </c>
      <c r="C1280" s="4">
        <v>126.3</v>
      </c>
      <c r="D1280" s="4">
        <v>86.667000000000002</v>
      </c>
      <c r="E1280">
        <v>13</v>
      </c>
      <c r="F1280">
        <v>5.9</v>
      </c>
      <c r="G1280">
        <v>70.3</v>
      </c>
      <c r="H1280">
        <v>1279</v>
      </c>
      <c r="I1280">
        <v>260</v>
      </c>
      <c r="J1280">
        <v>379</v>
      </c>
      <c r="K1280">
        <v>65</v>
      </c>
      <c r="L1280">
        <v>541252</v>
      </c>
      <c r="M1280">
        <v>0.91600000000000004</v>
      </c>
      <c r="N1280">
        <v>68.400000000000006</v>
      </c>
      <c r="O1280">
        <v>1.7</v>
      </c>
      <c r="P1280" s="1">
        <v>134062</v>
      </c>
      <c r="Q1280" s="1">
        <v>6.0199999999999997E-2</v>
      </c>
      <c r="R1280" s="1">
        <v>5.66E-5</v>
      </c>
      <c r="S1280" s="2">
        <v>0.22500000000000001</v>
      </c>
      <c r="T1280" s="2">
        <v>0.66600000000000004</v>
      </c>
      <c r="U1280">
        <v>15.4</v>
      </c>
      <c r="V1280">
        <v>11</v>
      </c>
      <c r="W1280">
        <v>0.8</v>
      </c>
      <c r="X1280">
        <v>304.2</v>
      </c>
      <c r="Y1280">
        <v>1278</v>
      </c>
      <c r="Z1280" t="s">
        <v>889</v>
      </c>
    </row>
    <row r="1281" spans="1:26" x14ac:dyDescent="0.3">
      <c r="A1281">
        <v>541708</v>
      </c>
      <c r="B1281" s="3">
        <f>AVERAGE(I649:I1281)</f>
        <v>278.58609794628751</v>
      </c>
      <c r="C1281" s="4">
        <v>152</v>
      </c>
      <c r="D1281" s="4">
        <v>73.332999999999998</v>
      </c>
      <c r="E1281">
        <v>13.1</v>
      </c>
      <c r="F1281">
        <v>5.9</v>
      </c>
      <c r="G1281">
        <v>70.400000000000006</v>
      </c>
      <c r="H1281">
        <v>1280</v>
      </c>
      <c r="I1281">
        <v>220</v>
      </c>
      <c r="J1281">
        <v>456</v>
      </c>
      <c r="K1281">
        <v>65.400000000000006</v>
      </c>
      <c r="L1281">
        <v>541708</v>
      </c>
      <c r="M1281">
        <v>0.89300000000000002</v>
      </c>
      <c r="N1281">
        <v>67.900000000000006</v>
      </c>
      <c r="O1281">
        <v>1.7</v>
      </c>
      <c r="P1281" s="1">
        <v>134176</v>
      </c>
      <c r="Q1281" s="1">
        <v>6.0199999999999997E-2</v>
      </c>
      <c r="R1281" s="1">
        <v>6.2799999999999995E-5</v>
      </c>
      <c r="S1281" s="2">
        <v>0.23</v>
      </c>
      <c r="T1281" s="2">
        <v>0.65</v>
      </c>
      <c r="U1281">
        <v>15.4</v>
      </c>
      <c r="V1281">
        <v>11.1</v>
      </c>
      <c r="W1281">
        <v>0.7</v>
      </c>
      <c r="X1281">
        <v>303.7</v>
      </c>
      <c r="Y1281">
        <v>1279</v>
      </c>
      <c r="Z1281" t="s">
        <v>890</v>
      </c>
    </row>
    <row r="1282" spans="1:26" x14ac:dyDescent="0.3">
      <c r="A1282">
        <v>542128</v>
      </c>
      <c r="B1282" s="3">
        <f>AVERAGE(I650:I1282)</f>
        <v>278.62559241706163</v>
      </c>
      <c r="C1282" s="4">
        <v>140</v>
      </c>
      <c r="D1282" s="4">
        <v>101.667</v>
      </c>
      <c r="E1282">
        <v>13.1</v>
      </c>
      <c r="F1282">
        <v>6.6</v>
      </c>
      <c r="G1282">
        <v>69.900000000000006</v>
      </c>
      <c r="H1282">
        <v>1281</v>
      </c>
      <c r="I1282">
        <v>305</v>
      </c>
      <c r="J1282">
        <v>420</v>
      </c>
      <c r="K1282">
        <v>65.3</v>
      </c>
      <c r="L1282">
        <v>542128</v>
      </c>
      <c r="M1282">
        <v>0.91200000000000003</v>
      </c>
      <c r="N1282">
        <v>67.400000000000006</v>
      </c>
      <c r="O1282">
        <v>1.7</v>
      </c>
      <c r="P1282" s="1">
        <v>134281</v>
      </c>
      <c r="Q1282" s="1">
        <v>6.0199999999999997E-2</v>
      </c>
      <c r="R1282" s="1">
        <v>1.1E-4</v>
      </c>
      <c r="S1282" s="2">
        <v>0.22500000000000001</v>
      </c>
      <c r="T1282" s="2">
        <v>0.65300000000000002</v>
      </c>
      <c r="U1282">
        <v>15.5</v>
      </c>
      <c r="V1282">
        <v>11.1</v>
      </c>
      <c r="W1282">
        <v>0.7</v>
      </c>
      <c r="X1282">
        <v>304</v>
      </c>
      <c r="Y1282">
        <v>1280</v>
      </c>
      <c r="Z1282" t="s">
        <v>891</v>
      </c>
    </row>
    <row r="1283" spans="1:26" x14ac:dyDescent="0.3">
      <c r="A1283">
        <v>542691</v>
      </c>
      <c r="B1283" s="3">
        <f>AVERAGE(I651:I1283)</f>
        <v>278.53080568720378</v>
      </c>
      <c r="C1283" s="4">
        <v>187.7</v>
      </c>
      <c r="D1283" s="4">
        <v>103.333</v>
      </c>
      <c r="E1283">
        <v>13.1</v>
      </c>
      <c r="F1283">
        <v>5.7</v>
      </c>
      <c r="G1283">
        <v>70.599999999999994</v>
      </c>
      <c r="H1283">
        <v>1282</v>
      </c>
      <c r="I1283">
        <v>310</v>
      </c>
      <c r="J1283">
        <v>563</v>
      </c>
      <c r="K1283">
        <v>65.5</v>
      </c>
      <c r="L1283">
        <v>542691</v>
      </c>
      <c r="M1283">
        <v>0.90800000000000003</v>
      </c>
      <c r="N1283">
        <v>67.8</v>
      </c>
      <c r="O1283">
        <v>1.7</v>
      </c>
      <c r="P1283" s="1">
        <v>134422</v>
      </c>
      <c r="Q1283" s="1">
        <v>6.0299999999999999E-2</v>
      </c>
      <c r="R1283" s="1">
        <v>6.3100000000000002E-5</v>
      </c>
      <c r="S1283" s="2">
        <v>0.23599999999999999</v>
      </c>
      <c r="T1283" s="2">
        <v>0.65800000000000003</v>
      </c>
      <c r="U1283">
        <v>15.5</v>
      </c>
      <c r="V1283">
        <v>11.1</v>
      </c>
      <c r="W1283">
        <v>0.7</v>
      </c>
      <c r="X1283">
        <v>302.8</v>
      </c>
      <c r="Y1283">
        <v>1281</v>
      </c>
      <c r="Z1283" t="s">
        <v>1336</v>
      </c>
    </row>
    <row r="1284" spans="1:26" x14ac:dyDescent="0.3">
      <c r="A1284">
        <v>542997</v>
      </c>
      <c r="B1284" s="3">
        <f>AVERAGE(I652:I1284)</f>
        <v>278.35703001579776</v>
      </c>
      <c r="C1284" s="4">
        <v>102</v>
      </c>
      <c r="D1284" s="4">
        <v>51.667000000000002</v>
      </c>
      <c r="E1284">
        <v>13.1</v>
      </c>
      <c r="F1284">
        <v>6.6</v>
      </c>
      <c r="G1284">
        <v>69.7</v>
      </c>
      <c r="H1284">
        <v>1283</v>
      </c>
      <c r="I1284">
        <v>155</v>
      </c>
      <c r="J1284">
        <v>306</v>
      </c>
      <c r="K1284">
        <v>65.400000000000006</v>
      </c>
      <c r="L1284">
        <v>542997</v>
      </c>
      <c r="M1284">
        <v>0.88600000000000001</v>
      </c>
      <c r="N1284">
        <v>67.3</v>
      </c>
      <c r="O1284">
        <v>1.8</v>
      </c>
      <c r="P1284" s="1">
        <v>134499</v>
      </c>
      <c r="Q1284" s="1">
        <v>6.0299999999999999E-2</v>
      </c>
      <c r="R1284" s="1">
        <v>8.9900000000000003E-5</v>
      </c>
      <c r="S1284" s="2">
        <v>0.23</v>
      </c>
      <c r="T1284" s="2">
        <v>0.64900000000000002</v>
      </c>
      <c r="U1284">
        <v>15.4</v>
      </c>
      <c r="V1284">
        <v>11.1</v>
      </c>
      <c r="W1284">
        <v>0.7</v>
      </c>
      <c r="X1284">
        <v>303.39999999999998</v>
      </c>
      <c r="Y1284">
        <v>1282</v>
      </c>
      <c r="Z1284" t="s">
        <v>892</v>
      </c>
    </row>
    <row r="1285" spans="1:26" x14ac:dyDescent="0.3">
      <c r="A1285">
        <v>543375</v>
      </c>
      <c r="B1285" s="3">
        <f>AVERAGE(I653:I1285)</f>
        <v>278.43601895734599</v>
      </c>
      <c r="C1285" s="4">
        <v>126</v>
      </c>
      <c r="D1285" s="4">
        <v>68.332999999999998</v>
      </c>
      <c r="E1285">
        <v>13.1</v>
      </c>
      <c r="F1285">
        <v>5.8</v>
      </c>
      <c r="G1285">
        <v>69.8</v>
      </c>
      <c r="H1285">
        <v>1284</v>
      </c>
      <c r="I1285">
        <v>205</v>
      </c>
      <c r="J1285">
        <v>378</v>
      </c>
      <c r="K1285">
        <v>65.5</v>
      </c>
      <c r="L1285">
        <v>543375</v>
      </c>
      <c r="M1285">
        <v>0.88900000000000001</v>
      </c>
      <c r="N1285">
        <v>66.400000000000006</v>
      </c>
      <c r="O1285">
        <v>1.7</v>
      </c>
      <c r="P1285" s="1">
        <v>134593</v>
      </c>
      <c r="Q1285" s="1">
        <v>6.0299999999999999E-2</v>
      </c>
      <c r="R1285" s="1">
        <v>8.4300000000000003E-5</v>
      </c>
      <c r="S1285" s="2">
        <v>0.23599999999999999</v>
      </c>
      <c r="T1285" s="2">
        <v>0.66</v>
      </c>
      <c r="U1285">
        <v>15.5</v>
      </c>
      <c r="V1285">
        <v>11</v>
      </c>
      <c r="W1285">
        <v>0.8</v>
      </c>
      <c r="X1285">
        <v>301.89999999999998</v>
      </c>
      <c r="Y1285">
        <v>1283</v>
      </c>
      <c r="Z1285" t="s">
        <v>893</v>
      </c>
    </row>
    <row r="1286" spans="1:26" x14ac:dyDescent="0.3">
      <c r="A1286">
        <v>543815</v>
      </c>
      <c r="B1286" s="3">
        <f>AVERAGE(I654:I1286)</f>
        <v>278.38862559241704</v>
      </c>
      <c r="C1286" s="4">
        <v>146.69999999999999</v>
      </c>
      <c r="D1286" s="4">
        <v>111.667</v>
      </c>
      <c r="E1286">
        <v>13.1</v>
      </c>
      <c r="F1286">
        <v>6.9</v>
      </c>
      <c r="G1286">
        <v>69.5</v>
      </c>
      <c r="H1286">
        <v>1285</v>
      </c>
      <c r="I1286">
        <v>335</v>
      </c>
      <c r="J1286">
        <v>440</v>
      </c>
      <c r="K1286">
        <v>65.400000000000006</v>
      </c>
      <c r="L1286">
        <v>543815</v>
      </c>
      <c r="M1286">
        <v>0.89800000000000002</v>
      </c>
      <c r="N1286">
        <v>67.2</v>
      </c>
      <c r="O1286">
        <v>1.7</v>
      </c>
      <c r="P1286" s="1">
        <v>134703</v>
      </c>
      <c r="Q1286" s="1">
        <v>6.0299999999999999E-2</v>
      </c>
      <c r="R1286" s="1">
        <v>4.6799999999999999E-5</v>
      </c>
      <c r="S1286" s="2">
        <v>0.23699999999999999</v>
      </c>
      <c r="T1286" s="2">
        <v>0.64900000000000002</v>
      </c>
      <c r="U1286">
        <v>15.4</v>
      </c>
      <c r="V1286">
        <v>11.1</v>
      </c>
      <c r="W1286">
        <v>0.8</v>
      </c>
      <c r="X1286">
        <v>303</v>
      </c>
      <c r="Y1286">
        <v>1284</v>
      </c>
      <c r="Z1286" t="s">
        <v>1337</v>
      </c>
    </row>
    <row r="1287" spans="1:26" x14ac:dyDescent="0.3">
      <c r="A1287">
        <v>544095</v>
      </c>
      <c r="B1287" s="3">
        <f>AVERAGE(I655:I1287)</f>
        <v>278.20695102685625</v>
      </c>
      <c r="C1287" s="4">
        <v>93.3</v>
      </c>
      <c r="D1287" s="4">
        <v>46.667000000000002</v>
      </c>
      <c r="E1287">
        <v>13.1</v>
      </c>
      <c r="F1287">
        <v>6.9</v>
      </c>
      <c r="G1287">
        <v>69.599999999999994</v>
      </c>
      <c r="H1287">
        <v>1286</v>
      </c>
      <c r="I1287">
        <v>140</v>
      </c>
      <c r="J1287">
        <v>280</v>
      </c>
      <c r="K1287">
        <v>65.3</v>
      </c>
      <c r="L1287">
        <v>544095</v>
      </c>
      <c r="M1287">
        <v>0.89300000000000002</v>
      </c>
      <c r="N1287">
        <v>67.400000000000006</v>
      </c>
      <c r="O1287">
        <v>1.8</v>
      </c>
      <c r="P1287" s="1">
        <v>134773</v>
      </c>
      <c r="Q1287" s="1">
        <v>6.0299999999999999E-2</v>
      </c>
      <c r="R1287" s="1">
        <v>7.5699999999999997E-5</v>
      </c>
      <c r="S1287" s="2">
        <v>0.23799999999999999</v>
      </c>
      <c r="T1287" s="2">
        <v>0.66400000000000003</v>
      </c>
      <c r="U1287">
        <v>15.5</v>
      </c>
      <c r="V1287">
        <v>11</v>
      </c>
      <c r="W1287">
        <v>0.7</v>
      </c>
      <c r="X1287">
        <v>302.5</v>
      </c>
      <c r="Y1287">
        <v>1285</v>
      </c>
      <c r="Z1287" t="s">
        <v>1337</v>
      </c>
    </row>
    <row r="1288" spans="1:26" x14ac:dyDescent="0.3">
      <c r="A1288">
        <v>544544</v>
      </c>
      <c r="B1288" s="3">
        <f>AVERAGE(I656:I1288)</f>
        <v>278.08056872037912</v>
      </c>
      <c r="C1288" s="4">
        <v>149.69999999999999</v>
      </c>
      <c r="D1288" s="4">
        <v>41.667000000000002</v>
      </c>
      <c r="E1288">
        <v>13.1</v>
      </c>
      <c r="F1288">
        <v>6.3</v>
      </c>
      <c r="G1288">
        <v>70.3</v>
      </c>
      <c r="H1288">
        <v>1287</v>
      </c>
      <c r="I1288">
        <v>125</v>
      </c>
      <c r="J1288">
        <v>449</v>
      </c>
      <c r="K1288">
        <v>65.3</v>
      </c>
      <c r="L1288">
        <v>544544</v>
      </c>
      <c r="M1288">
        <v>0.871</v>
      </c>
      <c r="N1288">
        <v>67.5</v>
      </c>
      <c r="O1288">
        <v>1.7</v>
      </c>
      <c r="P1288" s="1">
        <v>134885</v>
      </c>
      <c r="Q1288" s="1">
        <v>6.0400000000000002E-2</v>
      </c>
      <c r="R1288" s="1">
        <v>5.4500000000000003E-5</v>
      </c>
      <c r="S1288" s="2">
        <v>0.23200000000000001</v>
      </c>
      <c r="T1288" s="2">
        <v>0.65500000000000003</v>
      </c>
      <c r="U1288">
        <v>15.5</v>
      </c>
      <c r="V1288">
        <v>11</v>
      </c>
      <c r="W1288">
        <v>0.8</v>
      </c>
      <c r="X1288">
        <v>304.8</v>
      </c>
      <c r="Y1288">
        <v>1286</v>
      </c>
      <c r="Z1288" t="s">
        <v>894</v>
      </c>
    </row>
    <row r="1289" spans="1:26" x14ac:dyDescent="0.3">
      <c r="A1289">
        <v>544775</v>
      </c>
      <c r="B1289" s="3">
        <f>AVERAGE(I657:I1289)</f>
        <v>277.94628751974722</v>
      </c>
      <c r="C1289" s="4">
        <v>77</v>
      </c>
      <c r="D1289" s="4">
        <v>38.332999999999998</v>
      </c>
      <c r="E1289">
        <v>13</v>
      </c>
      <c r="F1289">
        <v>6.3</v>
      </c>
      <c r="G1289">
        <v>70.3</v>
      </c>
      <c r="H1289">
        <v>1288</v>
      </c>
      <c r="I1289">
        <v>115</v>
      </c>
      <c r="J1289">
        <v>231</v>
      </c>
      <c r="K1289">
        <v>65.2</v>
      </c>
      <c r="L1289">
        <v>544775</v>
      </c>
      <c r="M1289">
        <v>0.91300000000000003</v>
      </c>
      <c r="N1289">
        <v>67</v>
      </c>
      <c r="O1289">
        <v>1.7</v>
      </c>
      <c r="P1289" s="1">
        <v>134943</v>
      </c>
      <c r="Q1289" s="1">
        <v>6.0400000000000002E-2</v>
      </c>
      <c r="R1289" s="1">
        <v>6.0000000000000002E-5</v>
      </c>
      <c r="S1289" s="2">
        <v>0.221</v>
      </c>
      <c r="T1289" s="2">
        <v>0.64800000000000002</v>
      </c>
      <c r="U1289">
        <v>15.5</v>
      </c>
      <c r="V1289">
        <v>11.1</v>
      </c>
      <c r="W1289">
        <v>0.7</v>
      </c>
      <c r="X1289">
        <v>303.39999999999998</v>
      </c>
      <c r="Y1289">
        <v>1287</v>
      </c>
      <c r="Z1289" t="s">
        <v>895</v>
      </c>
    </row>
    <row r="1290" spans="1:26" x14ac:dyDescent="0.3">
      <c r="A1290">
        <v>545157</v>
      </c>
      <c r="B1290" s="3">
        <f>AVERAGE(I658:I1290)</f>
        <v>277.74091627172197</v>
      </c>
      <c r="C1290" s="4">
        <v>127.3</v>
      </c>
      <c r="D1290" s="4">
        <v>70</v>
      </c>
      <c r="E1290">
        <v>13.2</v>
      </c>
      <c r="F1290">
        <v>7</v>
      </c>
      <c r="G1290">
        <v>69</v>
      </c>
      <c r="H1290">
        <v>1289</v>
      </c>
      <c r="I1290">
        <v>210</v>
      </c>
      <c r="J1290">
        <v>382</v>
      </c>
      <c r="K1290">
        <v>65.8</v>
      </c>
      <c r="L1290">
        <v>545157</v>
      </c>
      <c r="M1290">
        <v>0.91400000000000003</v>
      </c>
      <c r="N1290">
        <v>67</v>
      </c>
      <c r="O1290">
        <v>1.7</v>
      </c>
      <c r="P1290" s="1">
        <v>135039</v>
      </c>
      <c r="Q1290" s="1">
        <v>6.0400000000000002E-2</v>
      </c>
      <c r="R1290" s="1">
        <v>7.8700000000000002E-5</v>
      </c>
      <c r="S1290" s="2">
        <v>0.23200000000000001</v>
      </c>
      <c r="T1290" s="2">
        <v>0.65400000000000003</v>
      </c>
      <c r="U1290">
        <v>15.5</v>
      </c>
      <c r="V1290">
        <v>11.1</v>
      </c>
      <c r="W1290">
        <v>0.7</v>
      </c>
      <c r="X1290">
        <v>302.39999999999998</v>
      </c>
      <c r="Y1290">
        <v>1288</v>
      </c>
      <c r="Z1290" t="s">
        <v>895</v>
      </c>
    </row>
    <row r="1291" spans="1:26" x14ac:dyDescent="0.3">
      <c r="A1291">
        <v>545649</v>
      </c>
      <c r="B1291" s="3">
        <f>AVERAGE(I659:I1291)</f>
        <v>277.92259083728277</v>
      </c>
      <c r="C1291" s="4">
        <v>164</v>
      </c>
      <c r="D1291" s="4">
        <v>91.667000000000002</v>
      </c>
      <c r="E1291">
        <v>13</v>
      </c>
      <c r="F1291">
        <v>6</v>
      </c>
      <c r="G1291">
        <v>70.400000000000006</v>
      </c>
      <c r="H1291">
        <v>1290</v>
      </c>
      <c r="I1291">
        <v>275</v>
      </c>
      <c r="J1291">
        <v>492</v>
      </c>
      <c r="K1291">
        <v>65</v>
      </c>
      <c r="L1291">
        <v>545649</v>
      </c>
      <c r="M1291">
        <v>0.91300000000000003</v>
      </c>
      <c r="N1291">
        <v>68.3</v>
      </c>
      <c r="O1291">
        <v>1.7</v>
      </c>
      <c r="P1291" s="1">
        <v>135162</v>
      </c>
      <c r="Q1291" s="1">
        <v>6.0400000000000002E-2</v>
      </c>
      <c r="R1291" s="1">
        <v>6.7000000000000002E-5</v>
      </c>
      <c r="S1291" s="2">
        <v>0.23</v>
      </c>
      <c r="T1291" s="2">
        <v>0.64800000000000002</v>
      </c>
      <c r="U1291">
        <v>15.4</v>
      </c>
      <c r="V1291">
        <v>11</v>
      </c>
      <c r="W1291">
        <v>0.7</v>
      </c>
      <c r="X1291">
        <v>304.7</v>
      </c>
      <c r="Y1291">
        <v>1289</v>
      </c>
      <c r="Z1291" t="s">
        <v>896</v>
      </c>
    </row>
    <row r="1292" spans="1:26" x14ac:dyDescent="0.3">
      <c r="A1292">
        <v>546178</v>
      </c>
      <c r="B1292" s="3">
        <f>AVERAGE(I660:I1292)</f>
        <v>278.01737756714061</v>
      </c>
      <c r="C1292" s="4">
        <v>176.3</v>
      </c>
      <c r="D1292" s="4">
        <v>86.667000000000002</v>
      </c>
      <c r="E1292">
        <v>13</v>
      </c>
      <c r="F1292">
        <v>6.5</v>
      </c>
      <c r="G1292">
        <v>70.5</v>
      </c>
      <c r="H1292">
        <v>1291</v>
      </c>
      <c r="I1292">
        <v>260</v>
      </c>
      <c r="J1292">
        <v>529</v>
      </c>
      <c r="K1292">
        <v>64.5</v>
      </c>
      <c r="L1292">
        <v>546178</v>
      </c>
      <c r="M1292">
        <v>0.91900000000000004</v>
      </c>
      <c r="N1292">
        <v>68.3</v>
      </c>
      <c r="O1292">
        <v>1.7</v>
      </c>
      <c r="P1292" s="1">
        <v>135294</v>
      </c>
      <c r="Q1292" s="1">
        <v>6.0400000000000002E-2</v>
      </c>
      <c r="R1292" s="1">
        <v>7.0099999999999996E-5</v>
      </c>
      <c r="S1292" s="2">
        <v>0.23200000000000001</v>
      </c>
      <c r="T1292" s="2">
        <v>0.64600000000000002</v>
      </c>
      <c r="U1292">
        <v>15.4</v>
      </c>
      <c r="V1292">
        <v>11</v>
      </c>
      <c r="W1292">
        <v>0.8</v>
      </c>
      <c r="X1292">
        <v>306.10000000000002</v>
      </c>
      <c r="Y1292">
        <v>1290</v>
      </c>
      <c r="Z1292" t="s">
        <v>1338</v>
      </c>
    </row>
    <row r="1293" spans="1:26" x14ac:dyDescent="0.3">
      <c r="A1293">
        <v>546492</v>
      </c>
      <c r="B1293" s="3">
        <f>AVERAGE(I661:I1293)</f>
        <v>277.93838862559244</v>
      </c>
      <c r="C1293" s="4">
        <v>104.7</v>
      </c>
      <c r="D1293" s="4">
        <v>43.332999999999998</v>
      </c>
      <c r="E1293">
        <v>13.1</v>
      </c>
      <c r="F1293">
        <v>5.8</v>
      </c>
      <c r="G1293">
        <v>70</v>
      </c>
      <c r="H1293">
        <v>1292</v>
      </c>
      <c r="I1293">
        <v>130</v>
      </c>
      <c r="J1293">
        <v>314</v>
      </c>
      <c r="K1293">
        <v>65.8</v>
      </c>
      <c r="L1293">
        <v>546492</v>
      </c>
      <c r="M1293">
        <v>0.88900000000000001</v>
      </c>
      <c r="N1293">
        <v>67.8</v>
      </c>
      <c r="O1293">
        <v>1.7</v>
      </c>
      <c r="P1293" s="1">
        <v>135372</v>
      </c>
      <c r="Q1293" s="1">
        <v>6.0499999999999998E-2</v>
      </c>
      <c r="R1293" s="1">
        <v>7.5300000000000001E-5</v>
      </c>
      <c r="S1293" s="2">
        <v>0.23300000000000001</v>
      </c>
      <c r="T1293" s="2">
        <v>0.65300000000000002</v>
      </c>
      <c r="U1293">
        <v>15.4</v>
      </c>
      <c r="V1293">
        <v>11.1</v>
      </c>
      <c r="W1293">
        <v>0.7</v>
      </c>
      <c r="X1293">
        <v>302.2</v>
      </c>
      <c r="Y1293">
        <v>1291</v>
      </c>
      <c r="Z1293" t="s">
        <v>1338</v>
      </c>
    </row>
    <row r="1294" spans="1:26" x14ac:dyDescent="0.3">
      <c r="A1294">
        <v>547022</v>
      </c>
      <c r="B1294" s="3">
        <f>AVERAGE(I662:I1294)</f>
        <v>277.84360189573459</v>
      </c>
      <c r="C1294" s="4">
        <v>176.7</v>
      </c>
      <c r="D1294" s="4">
        <v>150</v>
      </c>
      <c r="E1294">
        <v>13</v>
      </c>
      <c r="F1294">
        <v>6.5</v>
      </c>
      <c r="G1294">
        <v>70.599999999999994</v>
      </c>
      <c r="H1294">
        <v>1293</v>
      </c>
      <c r="I1294">
        <v>450</v>
      </c>
      <c r="J1294">
        <v>530</v>
      </c>
      <c r="K1294">
        <v>64.8</v>
      </c>
      <c r="L1294">
        <v>547022</v>
      </c>
      <c r="M1294">
        <v>0.88900000000000001</v>
      </c>
      <c r="N1294">
        <v>67.900000000000006</v>
      </c>
      <c r="O1294">
        <v>2</v>
      </c>
      <c r="P1294" s="1">
        <v>135505</v>
      </c>
      <c r="Q1294" s="1">
        <v>6.0499999999999998E-2</v>
      </c>
      <c r="R1294" s="1">
        <v>6.9400000000000006E-5</v>
      </c>
      <c r="S1294" s="2">
        <v>0.23</v>
      </c>
      <c r="T1294" s="2">
        <v>0.67</v>
      </c>
      <c r="U1294">
        <v>15.5</v>
      </c>
      <c r="V1294">
        <v>11.1</v>
      </c>
      <c r="W1294">
        <v>0.8</v>
      </c>
      <c r="X1294">
        <v>305.39999999999998</v>
      </c>
      <c r="Y1294">
        <v>1292</v>
      </c>
      <c r="Z1294" t="s">
        <v>897</v>
      </c>
    </row>
    <row r="1295" spans="1:26" x14ac:dyDescent="0.3">
      <c r="A1295">
        <v>547699</v>
      </c>
      <c r="B1295" s="3">
        <f>AVERAGE(I663:I1295)</f>
        <v>278.1121642969984</v>
      </c>
      <c r="C1295" s="4">
        <v>225.7</v>
      </c>
      <c r="D1295" s="4">
        <v>160</v>
      </c>
      <c r="E1295">
        <v>13.1</v>
      </c>
      <c r="F1295">
        <v>5.9</v>
      </c>
      <c r="G1295">
        <v>70.2</v>
      </c>
      <c r="H1295">
        <v>1294</v>
      </c>
      <c r="I1295">
        <v>480</v>
      </c>
      <c r="J1295">
        <v>677</v>
      </c>
      <c r="K1295">
        <v>65.599999999999994</v>
      </c>
      <c r="L1295">
        <v>547699</v>
      </c>
      <c r="M1295">
        <v>0.88900000000000001</v>
      </c>
      <c r="N1295">
        <v>67.900000000000006</v>
      </c>
      <c r="O1295">
        <v>1.7</v>
      </c>
      <c r="P1295" s="1">
        <v>135674</v>
      </c>
      <c r="Q1295" s="1">
        <v>6.0499999999999998E-2</v>
      </c>
      <c r="R1295" s="1">
        <v>7.5699999999999997E-5</v>
      </c>
      <c r="S1295" s="2">
        <v>0.23400000000000001</v>
      </c>
      <c r="T1295" s="2">
        <v>0.65300000000000002</v>
      </c>
      <c r="U1295">
        <v>15.5</v>
      </c>
      <c r="V1295">
        <v>11.1</v>
      </c>
      <c r="W1295">
        <v>0.8</v>
      </c>
      <c r="X1295">
        <v>302.3</v>
      </c>
      <c r="Y1295">
        <v>1293</v>
      </c>
      <c r="Z1295" t="s">
        <v>898</v>
      </c>
    </row>
    <row r="1296" spans="1:26" x14ac:dyDescent="0.3">
      <c r="A1296">
        <v>548195</v>
      </c>
      <c r="B1296" s="3">
        <f>AVERAGE(I664:I1296)</f>
        <v>278.20695102685625</v>
      </c>
      <c r="C1296" s="4">
        <v>165.3</v>
      </c>
      <c r="D1296" s="4">
        <v>76.667000000000002</v>
      </c>
      <c r="E1296">
        <v>13.1</v>
      </c>
      <c r="F1296">
        <v>5.9</v>
      </c>
      <c r="G1296">
        <v>70.5</v>
      </c>
      <c r="H1296">
        <v>1295</v>
      </c>
      <c r="I1296">
        <v>230</v>
      </c>
      <c r="J1296">
        <v>496</v>
      </c>
      <c r="K1296">
        <v>65.400000000000006</v>
      </c>
      <c r="L1296">
        <v>548195</v>
      </c>
      <c r="M1296">
        <v>0.90700000000000003</v>
      </c>
      <c r="N1296">
        <v>68.099999999999994</v>
      </c>
      <c r="O1296">
        <v>1.7</v>
      </c>
      <c r="P1296" s="1">
        <v>135798</v>
      </c>
      <c r="Q1296" s="1">
        <v>6.0499999999999998E-2</v>
      </c>
      <c r="R1296" s="1">
        <v>7.1400000000000001E-5</v>
      </c>
      <c r="S1296" s="2">
        <v>0.23100000000000001</v>
      </c>
      <c r="T1296" s="2">
        <v>0.65600000000000003</v>
      </c>
      <c r="U1296">
        <v>15.4</v>
      </c>
      <c r="V1296">
        <v>11</v>
      </c>
      <c r="W1296">
        <v>0.8</v>
      </c>
      <c r="X1296">
        <v>302.8</v>
      </c>
      <c r="Y1296">
        <v>1294</v>
      </c>
      <c r="Z1296" t="s">
        <v>899</v>
      </c>
    </row>
    <row r="1297" spans="1:26" x14ac:dyDescent="0.3">
      <c r="A1297">
        <v>548495</v>
      </c>
      <c r="B1297" s="3">
        <f>AVERAGE(I665:I1297)</f>
        <v>278.29383886255926</v>
      </c>
      <c r="C1297" s="4">
        <v>100</v>
      </c>
      <c r="D1297" s="4">
        <v>63.332999999999998</v>
      </c>
      <c r="E1297">
        <v>13.1</v>
      </c>
      <c r="F1297">
        <v>5.9</v>
      </c>
      <c r="G1297">
        <v>70.400000000000006</v>
      </c>
      <c r="H1297">
        <v>1296</v>
      </c>
      <c r="I1297">
        <v>190</v>
      </c>
      <c r="J1297">
        <v>300</v>
      </c>
      <c r="K1297">
        <v>65.400000000000006</v>
      </c>
      <c r="L1297">
        <v>548495</v>
      </c>
      <c r="M1297">
        <v>0.9</v>
      </c>
      <c r="N1297">
        <v>68.099999999999994</v>
      </c>
      <c r="O1297">
        <v>1.7</v>
      </c>
      <c r="P1297" s="1">
        <v>135873</v>
      </c>
      <c r="Q1297" s="1">
        <v>6.0600000000000001E-2</v>
      </c>
      <c r="R1297" s="1">
        <v>8.7299999999999994E-5</v>
      </c>
      <c r="S1297" s="2">
        <v>0.23200000000000001</v>
      </c>
      <c r="T1297" s="2">
        <v>0.64400000000000002</v>
      </c>
      <c r="U1297">
        <v>15.5</v>
      </c>
      <c r="V1297">
        <v>11</v>
      </c>
      <c r="W1297">
        <v>0.7</v>
      </c>
      <c r="X1297">
        <v>302.7</v>
      </c>
      <c r="Y1297">
        <v>1295</v>
      </c>
      <c r="Z1297" t="s">
        <v>900</v>
      </c>
    </row>
    <row r="1298" spans="1:26" x14ac:dyDescent="0.3">
      <c r="A1298">
        <v>548979</v>
      </c>
      <c r="B1298" s="3">
        <f>AVERAGE(I666:I1298)</f>
        <v>278.06477093206951</v>
      </c>
      <c r="C1298" s="4">
        <v>161.30000000000001</v>
      </c>
      <c r="D1298" s="4">
        <v>113.333</v>
      </c>
      <c r="E1298">
        <v>13.1</v>
      </c>
      <c r="F1298">
        <v>5.8</v>
      </c>
      <c r="G1298">
        <v>70.5</v>
      </c>
      <c r="H1298">
        <v>1297</v>
      </c>
      <c r="I1298">
        <v>340</v>
      </c>
      <c r="J1298">
        <v>484</v>
      </c>
      <c r="K1298">
        <v>65.5</v>
      </c>
      <c r="L1298">
        <v>548979</v>
      </c>
      <c r="M1298">
        <v>0.89900000000000002</v>
      </c>
      <c r="N1298">
        <v>68.2</v>
      </c>
      <c r="O1298">
        <v>1.7</v>
      </c>
      <c r="P1298" s="1">
        <v>135994</v>
      </c>
      <c r="Q1298" s="1">
        <v>6.0600000000000001E-2</v>
      </c>
      <c r="R1298" s="1">
        <v>7.7000000000000001E-5</v>
      </c>
      <c r="S1298" s="2">
        <v>0.23799999999999999</v>
      </c>
      <c r="T1298" s="2">
        <v>0.66100000000000003</v>
      </c>
      <c r="U1298">
        <v>15.4</v>
      </c>
      <c r="V1298">
        <v>11</v>
      </c>
      <c r="W1298">
        <v>0.7</v>
      </c>
      <c r="X1298">
        <v>302.7</v>
      </c>
      <c r="Y1298">
        <v>1296</v>
      </c>
      <c r="Z1298" t="s">
        <v>901</v>
      </c>
    </row>
    <row r="1299" spans="1:26" x14ac:dyDescent="0.3">
      <c r="A1299">
        <v>549622</v>
      </c>
      <c r="B1299" s="3">
        <f>AVERAGE(I667:I1299)</f>
        <v>278.08846761453395</v>
      </c>
      <c r="C1299" s="4">
        <v>214.3</v>
      </c>
      <c r="D1299" s="4">
        <v>93.332999999999998</v>
      </c>
      <c r="E1299">
        <v>13.1</v>
      </c>
      <c r="F1299">
        <v>6</v>
      </c>
      <c r="G1299">
        <v>70.400000000000006</v>
      </c>
      <c r="H1299">
        <v>1298</v>
      </c>
      <c r="I1299">
        <v>280</v>
      </c>
      <c r="J1299">
        <v>643</v>
      </c>
      <c r="K1299">
        <v>65.400000000000006</v>
      </c>
      <c r="L1299">
        <v>549622</v>
      </c>
      <c r="M1299">
        <v>0.90800000000000003</v>
      </c>
      <c r="N1299">
        <v>68.099999999999994</v>
      </c>
      <c r="O1299">
        <v>1.7</v>
      </c>
      <c r="P1299" s="1">
        <v>136155</v>
      </c>
      <c r="Q1299" s="1">
        <v>6.0600000000000001E-2</v>
      </c>
      <c r="R1299" s="1">
        <v>5.7099999999999999E-5</v>
      </c>
      <c r="S1299" s="2">
        <v>0.23799999999999999</v>
      </c>
      <c r="T1299" s="2">
        <v>0.64</v>
      </c>
      <c r="U1299">
        <v>15.5</v>
      </c>
      <c r="V1299">
        <v>11.1</v>
      </c>
      <c r="W1299">
        <v>0.8</v>
      </c>
      <c r="X1299">
        <v>303.10000000000002</v>
      </c>
      <c r="Y1299">
        <v>1297</v>
      </c>
      <c r="Z1299" t="s">
        <v>902</v>
      </c>
    </row>
    <row r="1300" spans="1:26" x14ac:dyDescent="0.3">
      <c r="A1300">
        <v>549970</v>
      </c>
      <c r="B1300" s="3">
        <f>AVERAGE(I668:I1300)</f>
        <v>277.47235387045816</v>
      </c>
      <c r="C1300" s="4">
        <v>116</v>
      </c>
      <c r="D1300" s="4">
        <v>48.332999999999998</v>
      </c>
      <c r="E1300">
        <v>13</v>
      </c>
      <c r="F1300">
        <v>6</v>
      </c>
      <c r="G1300">
        <v>70.5</v>
      </c>
      <c r="H1300">
        <v>1299</v>
      </c>
      <c r="I1300">
        <v>145</v>
      </c>
      <c r="J1300">
        <v>348</v>
      </c>
      <c r="K1300">
        <v>65.099999999999994</v>
      </c>
      <c r="L1300">
        <v>549970</v>
      </c>
      <c r="M1300">
        <v>0.90500000000000003</v>
      </c>
      <c r="N1300">
        <v>67.8</v>
      </c>
      <c r="O1300">
        <v>1.7</v>
      </c>
      <c r="P1300" s="1">
        <v>136242</v>
      </c>
      <c r="Q1300" s="1">
        <v>6.0600000000000001E-2</v>
      </c>
      <c r="R1300" s="1">
        <v>7.9499999999999994E-5</v>
      </c>
      <c r="S1300" s="2">
        <v>0.23300000000000001</v>
      </c>
      <c r="T1300" s="2">
        <v>0.65300000000000002</v>
      </c>
      <c r="U1300">
        <v>15.4</v>
      </c>
      <c r="V1300">
        <v>11.1</v>
      </c>
      <c r="W1300">
        <v>0.7</v>
      </c>
      <c r="X1300">
        <v>303.10000000000002</v>
      </c>
      <c r="Y1300">
        <v>1298</v>
      </c>
      <c r="Z1300" t="s">
        <v>903</v>
      </c>
    </row>
    <row r="1301" spans="1:26" x14ac:dyDescent="0.3">
      <c r="A1301">
        <v>550388</v>
      </c>
      <c r="B1301" s="3">
        <f>AVERAGE(I669:I1301)</f>
        <v>277.74881516587675</v>
      </c>
      <c r="C1301" s="4">
        <v>139.30000000000001</v>
      </c>
      <c r="D1301" s="4">
        <v>103.333</v>
      </c>
      <c r="E1301">
        <v>13.1</v>
      </c>
      <c r="F1301">
        <v>6.6</v>
      </c>
      <c r="G1301">
        <v>69.099999999999994</v>
      </c>
      <c r="H1301">
        <v>1300</v>
      </c>
      <c r="I1301">
        <v>310</v>
      </c>
      <c r="J1301">
        <v>418</v>
      </c>
      <c r="K1301">
        <v>66</v>
      </c>
      <c r="L1301">
        <v>550388</v>
      </c>
      <c r="M1301">
        <v>0.88500000000000001</v>
      </c>
      <c r="N1301">
        <v>67.2</v>
      </c>
      <c r="O1301">
        <v>1.7</v>
      </c>
      <c r="P1301" s="1">
        <v>136346</v>
      </c>
      <c r="Q1301" s="1">
        <v>6.0699999999999997E-2</v>
      </c>
      <c r="R1301" s="1">
        <v>8.7000000000000001E-5</v>
      </c>
      <c r="S1301" s="2">
        <v>0.23300000000000001</v>
      </c>
      <c r="T1301" s="2">
        <v>0.66300000000000003</v>
      </c>
      <c r="U1301">
        <v>15.4</v>
      </c>
      <c r="V1301">
        <v>11</v>
      </c>
      <c r="W1301">
        <v>0.8</v>
      </c>
      <c r="X1301">
        <v>301.5</v>
      </c>
      <c r="Y1301">
        <v>1299</v>
      </c>
      <c r="Z1301" t="s">
        <v>1339</v>
      </c>
    </row>
    <row r="1302" spans="1:26" x14ac:dyDescent="0.3">
      <c r="A1302">
        <v>550659</v>
      </c>
      <c r="B1302" s="3">
        <f>AVERAGE(I670:I1302)</f>
        <v>277.76461295418642</v>
      </c>
      <c r="C1302" s="4">
        <v>90.3</v>
      </c>
      <c r="D1302" s="4">
        <v>36.667000000000002</v>
      </c>
      <c r="E1302">
        <v>13</v>
      </c>
      <c r="F1302">
        <v>6.7</v>
      </c>
      <c r="G1302">
        <v>69.900000000000006</v>
      </c>
      <c r="H1302">
        <v>1301</v>
      </c>
      <c r="I1302">
        <v>110</v>
      </c>
      <c r="J1302">
        <v>271</v>
      </c>
      <c r="K1302">
        <v>65.2</v>
      </c>
      <c r="L1302">
        <v>550659</v>
      </c>
      <c r="M1302">
        <v>0.9</v>
      </c>
      <c r="N1302">
        <v>67.2</v>
      </c>
      <c r="O1302">
        <v>1.7</v>
      </c>
      <c r="P1302" s="1">
        <v>136414</v>
      </c>
      <c r="Q1302" s="1">
        <v>6.0699999999999997E-2</v>
      </c>
      <c r="R1302" s="1">
        <v>6.2600000000000004E-5</v>
      </c>
      <c r="S1302" s="2">
        <v>0.23799999999999999</v>
      </c>
      <c r="T1302" s="2">
        <v>0.65</v>
      </c>
      <c r="U1302">
        <v>15.5</v>
      </c>
      <c r="V1302">
        <v>11</v>
      </c>
      <c r="W1302">
        <v>0.8</v>
      </c>
      <c r="X1302">
        <v>303.60000000000002</v>
      </c>
      <c r="Y1302">
        <v>1300</v>
      </c>
      <c r="Z1302" t="s">
        <v>1339</v>
      </c>
    </row>
    <row r="1303" spans="1:26" x14ac:dyDescent="0.3">
      <c r="A1303">
        <v>550876</v>
      </c>
      <c r="B1303" s="3">
        <f>AVERAGE(I671:I1303)</f>
        <v>277.0695102685624</v>
      </c>
      <c r="C1303" s="4">
        <v>72.3</v>
      </c>
      <c r="D1303" s="4">
        <v>31.667000000000002</v>
      </c>
      <c r="E1303">
        <v>13</v>
      </c>
      <c r="F1303">
        <v>7.3</v>
      </c>
      <c r="G1303">
        <v>69.3</v>
      </c>
      <c r="H1303">
        <v>1302</v>
      </c>
      <c r="I1303">
        <v>95</v>
      </c>
      <c r="J1303">
        <v>217</v>
      </c>
      <c r="K1303">
        <v>65.2</v>
      </c>
      <c r="L1303">
        <v>550876</v>
      </c>
      <c r="M1303">
        <v>0.876</v>
      </c>
      <c r="N1303">
        <v>67.099999999999994</v>
      </c>
      <c r="O1303">
        <v>1.7</v>
      </c>
      <c r="P1303" s="1">
        <v>136468</v>
      </c>
      <c r="Q1303" s="1">
        <v>6.0699999999999997E-2</v>
      </c>
      <c r="R1303" s="1">
        <v>5.1999999999999997E-5</v>
      </c>
      <c r="S1303" s="2">
        <v>0.23699999999999999</v>
      </c>
      <c r="T1303" s="2">
        <v>0.64400000000000002</v>
      </c>
      <c r="U1303">
        <v>15.5</v>
      </c>
      <c r="V1303">
        <v>11</v>
      </c>
      <c r="W1303">
        <v>0.7</v>
      </c>
      <c r="X1303">
        <v>303.5</v>
      </c>
      <c r="Y1303">
        <v>1301</v>
      </c>
      <c r="Z1303" t="s">
        <v>904</v>
      </c>
    </row>
    <row r="1304" spans="1:26" x14ac:dyDescent="0.3">
      <c r="A1304">
        <v>551254</v>
      </c>
      <c r="B1304" s="3">
        <f>AVERAGE(I672:I1304)</f>
        <v>277.14849921011057</v>
      </c>
      <c r="C1304" s="4">
        <v>126</v>
      </c>
      <c r="D1304" s="4">
        <v>80</v>
      </c>
      <c r="E1304">
        <v>13.2</v>
      </c>
      <c r="F1304">
        <v>5.9</v>
      </c>
      <c r="G1304">
        <v>70.7</v>
      </c>
      <c r="H1304">
        <v>1303</v>
      </c>
      <c r="I1304">
        <v>240</v>
      </c>
      <c r="J1304">
        <v>378</v>
      </c>
      <c r="K1304">
        <v>65.3</v>
      </c>
      <c r="L1304">
        <v>551254</v>
      </c>
      <c r="M1304">
        <v>0.876</v>
      </c>
      <c r="N1304">
        <v>68.099999999999994</v>
      </c>
      <c r="O1304">
        <v>1.8</v>
      </c>
      <c r="P1304" s="1">
        <v>136563</v>
      </c>
      <c r="Q1304" s="1">
        <v>6.0699999999999997E-2</v>
      </c>
      <c r="R1304" s="1">
        <v>6.3700000000000003E-5</v>
      </c>
      <c r="S1304" s="2">
        <v>0.23300000000000001</v>
      </c>
      <c r="T1304" s="2">
        <v>0.63200000000000001</v>
      </c>
      <c r="U1304">
        <v>15.5</v>
      </c>
      <c r="V1304">
        <v>11.1</v>
      </c>
      <c r="W1304">
        <v>0.8</v>
      </c>
      <c r="X1304">
        <v>302.89999999999998</v>
      </c>
      <c r="Y1304">
        <v>1302</v>
      </c>
      <c r="Z1304" t="s">
        <v>904</v>
      </c>
    </row>
    <row r="1305" spans="1:26" x14ac:dyDescent="0.3">
      <c r="A1305">
        <v>551861</v>
      </c>
      <c r="B1305" s="3">
        <f>AVERAGE(I673:I1305)</f>
        <v>277.57503949447079</v>
      </c>
      <c r="C1305" s="4">
        <v>202.3</v>
      </c>
      <c r="D1305" s="4">
        <v>113.333</v>
      </c>
      <c r="E1305">
        <v>13</v>
      </c>
      <c r="F1305">
        <v>6.7</v>
      </c>
      <c r="G1305">
        <v>69.5</v>
      </c>
      <c r="H1305">
        <v>1304</v>
      </c>
      <c r="I1305">
        <v>340</v>
      </c>
      <c r="J1305">
        <v>607</v>
      </c>
      <c r="K1305">
        <v>65.5</v>
      </c>
      <c r="L1305">
        <v>551861</v>
      </c>
      <c r="M1305">
        <v>0.89600000000000002</v>
      </c>
      <c r="N1305">
        <v>67.5</v>
      </c>
      <c r="O1305">
        <v>1.8</v>
      </c>
      <c r="P1305" s="1">
        <v>136715</v>
      </c>
      <c r="Q1305" s="1">
        <v>6.0699999999999997E-2</v>
      </c>
      <c r="R1305" s="1">
        <v>6.6400000000000001E-5</v>
      </c>
      <c r="S1305" s="2">
        <v>0.22700000000000001</v>
      </c>
      <c r="T1305" s="2">
        <v>0.65100000000000002</v>
      </c>
      <c r="U1305">
        <v>15.5</v>
      </c>
      <c r="V1305">
        <v>11.1</v>
      </c>
      <c r="W1305">
        <v>0.8</v>
      </c>
      <c r="X1305">
        <v>303.89999999999998</v>
      </c>
      <c r="Y1305">
        <v>1303</v>
      </c>
      <c r="Z1305" t="s">
        <v>905</v>
      </c>
    </row>
    <row r="1306" spans="1:26" x14ac:dyDescent="0.3">
      <c r="A1306">
        <v>552251</v>
      </c>
      <c r="B1306" s="3">
        <f>AVERAGE(I674:I1306)</f>
        <v>277.5434439178515</v>
      </c>
      <c r="C1306" s="4">
        <v>130</v>
      </c>
      <c r="D1306" s="4">
        <v>66.667000000000002</v>
      </c>
      <c r="E1306">
        <v>13</v>
      </c>
      <c r="F1306">
        <v>6.3</v>
      </c>
      <c r="G1306">
        <v>70.099999999999994</v>
      </c>
      <c r="H1306">
        <v>1305</v>
      </c>
      <c r="I1306">
        <v>200</v>
      </c>
      <c r="J1306">
        <v>390</v>
      </c>
      <c r="K1306">
        <v>64.8</v>
      </c>
      <c r="L1306">
        <v>552251</v>
      </c>
      <c r="M1306">
        <v>0.90300000000000002</v>
      </c>
      <c r="N1306">
        <v>68.099999999999994</v>
      </c>
      <c r="O1306">
        <v>1.8</v>
      </c>
      <c r="P1306" s="1">
        <v>136812</v>
      </c>
      <c r="Q1306" s="1">
        <v>6.0699999999999997E-2</v>
      </c>
      <c r="R1306" s="1">
        <v>6.0800000000000001E-5</v>
      </c>
      <c r="S1306" s="2">
        <v>0.23</v>
      </c>
      <c r="T1306" s="2">
        <v>0.65400000000000003</v>
      </c>
      <c r="U1306">
        <v>15.4</v>
      </c>
      <c r="V1306">
        <v>11.1</v>
      </c>
      <c r="W1306">
        <v>0.8</v>
      </c>
      <c r="X1306">
        <v>304.39999999999998</v>
      </c>
      <c r="Y1306">
        <v>1304</v>
      </c>
      <c r="Z1306" t="s">
        <v>906</v>
      </c>
    </row>
    <row r="1307" spans="1:26" x14ac:dyDescent="0.3">
      <c r="A1307">
        <v>552549</v>
      </c>
      <c r="B1307" s="3">
        <f>AVERAGE(I675:I1307)</f>
        <v>277.70142180094786</v>
      </c>
      <c r="C1307" s="4">
        <v>99.3</v>
      </c>
      <c r="D1307" s="4">
        <v>55</v>
      </c>
      <c r="E1307">
        <v>13.2</v>
      </c>
      <c r="F1307">
        <v>6</v>
      </c>
      <c r="G1307">
        <v>69.8</v>
      </c>
      <c r="H1307">
        <v>1306</v>
      </c>
      <c r="I1307">
        <v>165</v>
      </c>
      <c r="J1307">
        <v>298</v>
      </c>
      <c r="K1307">
        <v>65.900000000000006</v>
      </c>
      <c r="L1307">
        <v>552549</v>
      </c>
      <c r="M1307">
        <v>0.88300000000000001</v>
      </c>
      <c r="N1307">
        <v>67.599999999999994</v>
      </c>
      <c r="O1307">
        <v>1.7</v>
      </c>
      <c r="P1307" s="1">
        <v>136887</v>
      </c>
      <c r="Q1307" s="1">
        <v>6.08E-2</v>
      </c>
      <c r="R1307" s="1">
        <v>7.47E-5</v>
      </c>
      <c r="S1307" s="2">
        <v>0.22600000000000001</v>
      </c>
      <c r="T1307" s="2">
        <v>0.65100000000000002</v>
      </c>
      <c r="U1307">
        <v>15.5</v>
      </c>
      <c r="V1307">
        <v>11</v>
      </c>
      <c r="W1307">
        <v>0.7</v>
      </c>
      <c r="X1307">
        <v>300.60000000000002</v>
      </c>
      <c r="Y1307">
        <v>1305</v>
      </c>
      <c r="Z1307" t="s">
        <v>906</v>
      </c>
    </row>
    <row r="1308" spans="1:26" x14ac:dyDescent="0.3">
      <c r="A1308">
        <v>553105</v>
      </c>
      <c r="B1308" s="3">
        <f>AVERAGE(I676:I1308)</f>
        <v>278.06477093206951</v>
      </c>
      <c r="C1308" s="4">
        <v>185.3</v>
      </c>
      <c r="D1308" s="4">
        <v>156.667</v>
      </c>
      <c r="E1308">
        <v>13.1</v>
      </c>
      <c r="F1308">
        <v>5.8</v>
      </c>
      <c r="G1308">
        <v>70</v>
      </c>
      <c r="H1308">
        <v>1307</v>
      </c>
      <c r="I1308">
        <v>470</v>
      </c>
      <c r="J1308">
        <v>556</v>
      </c>
      <c r="K1308">
        <v>65.599999999999994</v>
      </c>
      <c r="L1308">
        <v>553105</v>
      </c>
      <c r="M1308">
        <v>0.88500000000000001</v>
      </c>
      <c r="N1308">
        <v>67.599999999999994</v>
      </c>
      <c r="O1308">
        <v>1.8</v>
      </c>
      <c r="P1308" s="1">
        <v>137026</v>
      </c>
      <c r="Q1308" s="1">
        <v>6.08E-2</v>
      </c>
      <c r="R1308" s="1">
        <v>8.03E-5</v>
      </c>
      <c r="S1308" s="2">
        <v>0.23799999999999999</v>
      </c>
      <c r="T1308" s="2">
        <v>0.65200000000000002</v>
      </c>
      <c r="U1308">
        <v>15.5</v>
      </c>
      <c r="V1308">
        <v>11</v>
      </c>
      <c r="W1308">
        <v>0.8</v>
      </c>
      <c r="X1308">
        <v>302.5</v>
      </c>
      <c r="Y1308">
        <v>1306</v>
      </c>
      <c r="Z1308" t="s">
        <v>907</v>
      </c>
    </row>
    <row r="1309" spans="1:26" x14ac:dyDescent="0.3">
      <c r="A1309">
        <v>553552</v>
      </c>
      <c r="B1309" s="3">
        <f>AVERAGE(I677:I1309)</f>
        <v>277.86729857819904</v>
      </c>
      <c r="C1309" s="4">
        <v>149</v>
      </c>
      <c r="D1309" s="4">
        <v>115</v>
      </c>
      <c r="E1309">
        <v>13.1</v>
      </c>
      <c r="F1309">
        <v>5.9</v>
      </c>
      <c r="G1309">
        <v>70.099999999999994</v>
      </c>
      <c r="H1309">
        <v>1308</v>
      </c>
      <c r="I1309">
        <v>345</v>
      </c>
      <c r="J1309">
        <v>447</v>
      </c>
      <c r="K1309">
        <v>65.3</v>
      </c>
      <c r="L1309">
        <v>553552</v>
      </c>
      <c r="M1309">
        <v>0.92200000000000004</v>
      </c>
      <c r="N1309">
        <v>67.7</v>
      </c>
      <c r="O1309">
        <v>1.7</v>
      </c>
      <c r="P1309" s="1">
        <v>137137</v>
      </c>
      <c r="Q1309" s="1">
        <v>6.08E-2</v>
      </c>
      <c r="R1309" s="1">
        <v>7.4599999999999997E-5</v>
      </c>
      <c r="S1309" s="2">
        <v>0.23499999999999999</v>
      </c>
      <c r="T1309" s="2">
        <v>0.65300000000000002</v>
      </c>
      <c r="U1309">
        <v>15.5</v>
      </c>
      <c r="V1309">
        <v>11</v>
      </c>
      <c r="W1309">
        <v>0.8</v>
      </c>
      <c r="X1309">
        <v>302.89999999999998</v>
      </c>
      <c r="Y1309">
        <v>1307</v>
      </c>
      <c r="Z1309" t="s">
        <v>908</v>
      </c>
    </row>
    <row r="1310" spans="1:26" x14ac:dyDescent="0.3">
      <c r="A1310">
        <v>554115</v>
      </c>
      <c r="B1310" s="3">
        <f>AVERAGE(I678:I1310)</f>
        <v>278.01737756714061</v>
      </c>
      <c r="C1310" s="4">
        <v>187.7</v>
      </c>
      <c r="D1310" s="4">
        <v>105</v>
      </c>
      <c r="E1310">
        <v>13.1</v>
      </c>
      <c r="F1310">
        <v>6.6</v>
      </c>
      <c r="G1310">
        <v>69.400000000000006</v>
      </c>
      <c r="H1310">
        <v>1309</v>
      </c>
      <c r="I1310">
        <v>315</v>
      </c>
      <c r="J1310">
        <v>563</v>
      </c>
      <c r="K1310">
        <v>65.7</v>
      </c>
      <c r="L1310">
        <v>554115</v>
      </c>
      <c r="M1310">
        <v>0.89</v>
      </c>
      <c r="N1310">
        <v>67</v>
      </c>
      <c r="O1310">
        <v>1.7</v>
      </c>
      <c r="P1310" s="1">
        <v>137278</v>
      </c>
      <c r="Q1310" s="1">
        <v>6.08E-2</v>
      </c>
      <c r="R1310" s="1">
        <v>6.8200000000000004E-5</v>
      </c>
      <c r="S1310" s="2">
        <v>0.22800000000000001</v>
      </c>
      <c r="T1310" s="2">
        <v>0.65500000000000003</v>
      </c>
      <c r="U1310">
        <v>15.5</v>
      </c>
      <c r="V1310">
        <v>11</v>
      </c>
      <c r="W1310">
        <v>0.8</v>
      </c>
      <c r="X1310">
        <v>301.8</v>
      </c>
      <c r="Y1310">
        <v>1308</v>
      </c>
      <c r="Z1310" t="s">
        <v>909</v>
      </c>
    </row>
    <row r="1311" spans="1:26" x14ac:dyDescent="0.3">
      <c r="A1311">
        <v>554560</v>
      </c>
      <c r="B1311" s="3">
        <f>AVERAGE(I679:I1311)</f>
        <v>278.50710900473933</v>
      </c>
      <c r="C1311" s="4">
        <v>148.30000000000001</v>
      </c>
      <c r="D1311" s="4">
        <v>141.667</v>
      </c>
      <c r="E1311">
        <v>12.9</v>
      </c>
      <c r="F1311">
        <v>6.7</v>
      </c>
      <c r="G1311">
        <v>71</v>
      </c>
      <c r="H1311">
        <v>1310</v>
      </c>
      <c r="I1311">
        <v>425</v>
      </c>
      <c r="J1311">
        <v>445</v>
      </c>
      <c r="K1311">
        <v>64.3</v>
      </c>
      <c r="L1311">
        <v>554560</v>
      </c>
      <c r="M1311">
        <v>0.88800000000000001</v>
      </c>
      <c r="N1311">
        <v>68.8</v>
      </c>
      <c r="O1311">
        <v>1.8</v>
      </c>
      <c r="P1311" s="1">
        <v>137389</v>
      </c>
      <c r="Q1311" s="1">
        <v>6.0900000000000003E-2</v>
      </c>
      <c r="R1311" s="1">
        <v>7.6600000000000005E-5</v>
      </c>
      <c r="S1311" s="2">
        <v>0.23899999999999999</v>
      </c>
      <c r="T1311" s="2">
        <v>0.64800000000000002</v>
      </c>
      <c r="U1311">
        <v>15.6</v>
      </c>
      <c r="V1311">
        <v>11.1</v>
      </c>
      <c r="W1311">
        <v>0.8</v>
      </c>
      <c r="X1311">
        <v>308.8</v>
      </c>
      <c r="Y1311">
        <v>1309</v>
      </c>
      <c r="Z1311" t="s">
        <v>910</v>
      </c>
    </row>
    <row r="1312" spans="1:26" x14ac:dyDescent="0.3">
      <c r="A1312">
        <v>555145</v>
      </c>
      <c r="B1312" s="3">
        <f>AVERAGE(I680:I1312)</f>
        <v>278.80726698262242</v>
      </c>
      <c r="C1312" s="4">
        <v>195</v>
      </c>
      <c r="D1312" s="4">
        <v>128.333</v>
      </c>
      <c r="E1312">
        <v>13.1</v>
      </c>
      <c r="F1312">
        <v>6</v>
      </c>
      <c r="G1312">
        <v>70.099999999999994</v>
      </c>
      <c r="H1312">
        <v>1311</v>
      </c>
      <c r="I1312">
        <v>385</v>
      </c>
      <c r="J1312">
        <v>585</v>
      </c>
      <c r="K1312">
        <v>65.7</v>
      </c>
      <c r="L1312">
        <v>555145</v>
      </c>
      <c r="M1312">
        <v>0.89900000000000002</v>
      </c>
      <c r="N1312">
        <v>67.5</v>
      </c>
      <c r="O1312">
        <v>1.8</v>
      </c>
      <c r="P1312" s="1">
        <v>137536</v>
      </c>
      <c r="Q1312" s="1">
        <v>6.0900000000000003E-2</v>
      </c>
      <c r="R1312" s="1">
        <v>7.8499999999999997E-5</v>
      </c>
      <c r="S1312" s="2">
        <v>0.23</v>
      </c>
      <c r="T1312" s="2">
        <v>0.64500000000000002</v>
      </c>
      <c r="U1312">
        <v>15.4</v>
      </c>
      <c r="V1312">
        <v>11.1</v>
      </c>
      <c r="W1312">
        <v>0.7</v>
      </c>
      <c r="X1312">
        <v>302.5</v>
      </c>
      <c r="Y1312">
        <v>1310</v>
      </c>
      <c r="Z1312" t="s">
        <v>911</v>
      </c>
    </row>
    <row r="1313" spans="1:26" x14ac:dyDescent="0.3">
      <c r="A1313">
        <v>555575</v>
      </c>
      <c r="B1313" s="3">
        <f>AVERAGE(I681:I1313)</f>
        <v>278.64928909952607</v>
      </c>
      <c r="C1313" s="4">
        <v>143.30000000000001</v>
      </c>
      <c r="D1313" s="4">
        <v>156.667</v>
      </c>
      <c r="E1313">
        <v>13.1</v>
      </c>
      <c r="F1313">
        <v>6.8</v>
      </c>
      <c r="G1313">
        <v>69.2</v>
      </c>
      <c r="H1313">
        <v>1312</v>
      </c>
      <c r="I1313">
        <v>470</v>
      </c>
      <c r="J1313">
        <v>430</v>
      </c>
      <c r="K1313">
        <v>65.3</v>
      </c>
      <c r="L1313">
        <v>555575</v>
      </c>
      <c r="M1313">
        <v>0.89300000000000002</v>
      </c>
      <c r="N1313">
        <v>67</v>
      </c>
      <c r="O1313">
        <v>1.7</v>
      </c>
      <c r="P1313" s="1">
        <v>137643</v>
      </c>
      <c r="Q1313" s="1">
        <v>6.0900000000000003E-2</v>
      </c>
      <c r="R1313" s="1">
        <v>1.07E-4</v>
      </c>
      <c r="S1313" s="2">
        <v>0.23899999999999999</v>
      </c>
      <c r="T1313" s="2">
        <v>0.64500000000000002</v>
      </c>
      <c r="U1313">
        <v>15.5</v>
      </c>
      <c r="V1313">
        <v>11.1</v>
      </c>
      <c r="W1313">
        <v>0.8</v>
      </c>
      <c r="X1313">
        <v>302.7</v>
      </c>
      <c r="Y1313">
        <v>1311</v>
      </c>
      <c r="Z1313" t="s">
        <v>912</v>
      </c>
    </row>
    <row r="1314" spans="1:26" x14ac:dyDescent="0.3">
      <c r="A1314">
        <v>555901</v>
      </c>
      <c r="B1314" s="3">
        <f>AVERAGE(I682:I1314)</f>
        <v>278.5703001579779</v>
      </c>
      <c r="C1314" s="4">
        <v>108.7</v>
      </c>
      <c r="D1314" s="4">
        <v>78.332999999999998</v>
      </c>
      <c r="E1314">
        <v>13.1</v>
      </c>
      <c r="F1314">
        <v>6.1</v>
      </c>
      <c r="G1314">
        <v>70.3</v>
      </c>
      <c r="H1314">
        <v>1313</v>
      </c>
      <c r="I1314">
        <v>235</v>
      </c>
      <c r="J1314">
        <v>326</v>
      </c>
      <c r="K1314">
        <v>65.400000000000006</v>
      </c>
      <c r="L1314">
        <v>555901</v>
      </c>
      <c r="M1314">
        <v>0.89300000000000002</v>
      </c>
      <c r="N1314">
        <v>68</v>
      </c>
      <c r="O1314">
        <v>1.7</v>
      </c>
      <c r="P1314" s="1">
        <v>137725</v>
      </c>
      <c r="Q1314" s="1">
        <v>6.0900000000000003E-2</v>
      </c>
      <c r="R1314" s="1">
        <v>6.3499999999999999E-5</v>
      </c>
      <c r="S1314" s="2">
        <v>0.23</v>
      </c>
      <c r="T1314" s="2">
        <v>0.64800000000000002</v>
      </c>
      <c r="U1314">
        <v>15.4</v>
      </c>
      <c r="V1314">
        <v>11.1</v>
      </c>
      <c r="W1314">
        <v>0.8</v>
      </c>
      <c r="X1314">
        <v>303.60000000000002</v>
      </c>
      <c r="Y1314">
        <v>1312</v>
      </c>
      <c r="Z1314" t="s">
        <v>912</v>
      </c>
    </row>
    <row r="1315" spans="1:26" x14ac:dyDescent="0.3">
      <c r="A1315">
        <v>556420</v>
      </c>
      <c r="B1315" s="3">
        <f>AVERAGE(I683:I1315)</f>
        <v>279.32859399684043</v>
      </c>
      <c r="C1315" s="4">
        <v>173</v>
      </c>
      <c r="D1315" s="4">
        <v>206.667</v>
      </c>
      <c r="E1315">
        <v>13.1</v>
      </c>
      <c r="F1315">
        <v>5.9</v>
      </c>
      <c r="G1315">
        <v>70.099999999999994</v>
      </c>
      <c r="H1315">
        <v>1314</v>
      </c>
      <c r="I1315">
        <v>620</v>
      </c>
      <c r="J1315">
        <v>519</v>
      </c>
      <c r="K1315">
        <v>65.400000000000006</v>
      </c>
      <c r="L1315">
        <v>556420</v>
      </c>
      <c r="M1315">
        <v>0.879</v>
      </c>
      <c r="N1315">
        <v>68</v>
      </c>
      <c r="O1315">
        <v>1.8</v>
      </c>
      <c r="P1315" s="1">
        <v>137854</v>
      </c>
      <c r="Q1315" s="1">
        <v>6.0999999999999999E-2</v>
      </c>
      <c r="R1315" s="1">
        <v>6.58E-5</v>
      </c>
      <c r="S1315" s="2">
        <v>0.23499999999999999</v>
      </c>
      <c r="T1315" s="2">
        <v>0.66200000000000003</v>
      </c>
      <c r="U1315">
        <v>15.5</v>
      </c>
      <c r="V1315">
        <v>11.1</v>
      </c>
      <c r="W1315">
        <v>0.8</v>
      </c>
      <c r="X1315">
        <v>303</v>
      </c>
      <c r="Y1315">
        <v>1313</v>
      </c>
      <c r="Z1315" t="s">
        <v>913</v>
      </c>
    </row>
    <row r="1316" spans="1:26" x14ac:dyDescent="0.3">
      <c r="A1316">
        <v>556717</v>
      </c>
      <c r="B1316" s="3">
        <f>AVERAGE(I684:I1316)</f>
        <v>279.16271721958924</v>
      </c>
      <c r="C1316" s="4">
        <v>99</v>
      </c>
      <c r="D1316" s="4">
        <v>41.667000000000002</v>
      </c>
      <c r="E1316">
        <v>13.1</v>
      </c>
      <c r="F1316">
        <v>6</v>
      </c>
      <c r="G1316">
        <v>70</v>
      </c>
      <c r="H1316">
        <v>1315</v>
      </c>
      <c r="I1316">
        <v>125</v>
      </c>
      <c r="J1316">
        <v>297</v>
      </c>
      <c r="K1316">
        <v>65.7</v>
      </c>
      <c r="L1316">
        <v>556717</v>
      </c>
      <c r="M1316">
        <v>0.872</v>
      </c>
      <c r="N1316">
        <v>67.3</v>
      </c>
      <c r="O1316">
        <v>1.7</v>
      </c>
      <c r="P1316" s="1">
        <v>137929</v>
      </c>
      <c r="Q1316" s="1">
        <v>6.0999999999999999E-2</v>
      </c>
      <c r="R1316" s="1">
        <v>8.0000000000000007E-5</v>
      </c>
      <c r="S1316" s="2">
        <v>0.22800000000000001</v>
      </c>
      <c r="T1316" s="2">
        <v>0.66900000000000004</v>
      </c>
      <c r="U1316">
        <v>15.4</v>
      </c>
      <c r="V1316">
        <v>11.1</v>
      </c>
      <c r="W1316">
        <v>0.7</v>
      </c>
      <c r="X1316">
        <v>302.39999999999998</v>
      </c>
      <c r="Y1316">
        <v>1314</v>
      </c>
      <c r="Z1316" t="s">
        <v>1340</v>
      </c>
    </row>
    <row r="1317" spans="1:26" x14ac:dyDescent="0.3">
      <c r="A1317">
        <v>557230</v>
      </c>
      <c r="B1317" s="3">
        <f>AVERAGE(I685:I1317)</f>
        <v>279.21011058451819</v>
      </c>
      <c r="C1317" s="4">
        <v>171</v>
      </c>
      <c r="D1317" s="4">
        <v>91.667000000000002</v>
      </c>
      <c r="E1317">
        <v>13.1</v>
      </c>
      <c r="F1317">
        <v>6.7</v>
      </c>
      <c r="G1317">
        <v>69.599999999999994</v>
      </c>
      <c r="H1317">
        <v>1316</v>
      </c>
      <c r="I1317">
        <v>275</v>
      </c>
      <c r="J1317">
        <v>513</v>
      </c>
      <c r="K1317">
        <v>65.099999999999994</v>
      </c>
      <c r="L1317">
        <v>557230</v>
      </c>
      <c r="M1317">
        <v>0.871</v>
      </c>
      <c r="N1317">
        <v>66.8</v>
      </c>
      <c r="O1317">
        <v>1.8</v>
      </c>
      <c r="P1317" s="1">
        <v>138057</v>
      </c>
      <c r="Q1317" s="1">
        <v>6.0999999999999999E-2</v>
      </c>
      <c r="R1317" s="1">
        <v>6.9999999999999994E-5</v>
      </c>
      <c r="S1317" s="2">
        <v>0.23599999999999999</v>
      </c>
      <c r="T1317" s="2">
        <v>0.64500000000000002</v>
      </c>
      <c r="U1317">
        <v>15.5</v>
      </c>
      <c r="V1317">
        <v>11.1</v>
      </c>
      <c r="W1317">
        <v>0.8</v>
      </c>
      <c r="X1317">
        <v>303.39999999999998</v>
      </c>
      <c r="Y1317">
        <v>1315</v>
      </c>
      <c r="Z1317" t="s">
        <v>914</v>
      </c>
    </row>
    <row r="1318" spans="1:26" x14ac:dyDescent="0.3">
      <c r="A1318">
        <v>557501</v>
      </c>
      <c r="B1318" s="3">
        <f>AVERAGE(I686:I1318)</f>
        <v>278.957345971564</v>
      </c>
      <c r="C1318" s="4">
        <v>90.3</v>
      </c>
      <c r="D1318" s="4">
        <v>43.332999999999998</v>
      </c>
      <c r="E1318">
        <v>13</v>
      </c>
      <c r="F1318">
        <v>6.2</v>
      </c>
      <c r="G1318">
        <v>69.7</v>
      </c>
      <c r="H1318">
        <v>1317</v>
      </c>
      <c r="I1318">
        <v>130</v>
      </c>
      <c r="J1318">
        <v>271</v>
      </c>
      <c r="K1318">
        <v>65.7</v>
      </c>
      <c r="L1318">
        <v>557501</v>
      </c>
      <c r="M1318">
        <v>0.86699999999999999</v>
      </c>
      <c r="N1318">
        <v>67.8</v>
      </c>
      <c r="O1318">
        <v>1.8</v>
      </c>
      <c r="P1318" s="1">
        <v>138125</v>
      </c>
      <c r="Q1318" s="1">
        <v>6.0999999999999999E-2</v>
      </c>
      <c r="R1318" s="1">
        <v>5.6900000000000001E-5</v>
      </c>
      <c r="S1318" s="2">
        <v>0.23100000000000001</v>
      </c>
      <c r="T1318" s="2">
        <v>0.66500000000000004</v>
      </c>
      <c r="U1318">
        <v>15.5</v>
      </c>
      <c r="V1318">
        <v>11.1</v>
      </c>
      <c r="W1318">
        <v>0.7</v>
      </c>
      <c r="X1318">
        <v>302.5</v>
      </c>
      <c r="Y1318">
        <v>1316</v>
      </c>
      <c r="Z1318" t="s">
        <v>1341</v>
      </c>
    </row>
    <row r="1319" spans="1:26" x14ac:dyDescent="0.3">
      <c r="A1319">
        <v>557930</v>
      </c>
      <c r="B1319" s="3">
        <f>AVERAGE(I687:I1319)</f>
        <v>278.93364928909955</v>
      </c>
      <c r="C1319" s="4">
        <v>143</v>
      </c>
      <c r="D1319" s="4">
        <v>68.332999999999998</v>
      </c>
      <c r="E1319">
        <v>13.1</v>
      </c>
      <c r="F1319">
        <v>6</v>
      </c>
      <c r="G1319">
        <v>70</v>
      </c>
      <c r="H1319">
        <v>1318</v>
      </c>
      <c r="I1319">
        <v>205</v>
      </c>
      <c r="J1319">
        <v>429</v>
      </c>
      <c r="K1319">
        <v>65.2</v>
      </c>
      <c r="L1319">
        <v>557930</v>
      </c>
      <c r="M1319">
        <v>0.90900000000000003</v>
      </c>
      <c r="N1319">
        <v>68.099999999999994</v>
      </c>
      <c r="O1319">
        <v>1.8</v>
      </c>
      <c r="P1319" s="1">
        <v>138232</v>
      </c>
      <c r="Q1319" s="1">
        <v>6.0999999999999999E-2</v>
      </c>
      <c r="R1319" s="1">
        <v>7.6600000000000005E-5</v>
      </c>
      <c r="S1319" s="2">
        <v>0.22900000000000001</v>
      </c>
      <c r="T1319" s="2">
        <v>0.64900000000000002</v>
      </c>
      <c r="U1319">
        <v>15.4</v>
      </c>
      <c r="V1319">
        <v>11.1</v>
      </c>
      <c r="W1319">
        <v>0.8</v>
      </c>
      <c r="X1319">
        <v>301.7</v>
      </c>
      <c r="Y1319">
        <v>1317</v>
      </c>
      <c r="Z1319" t="s">
        <v>915</v>
      </c>
    </row>
    <row r="1320" spans="1:26" x14ac:dyDescent="0.3">
      <c r="A1320">
        <v>558439</v>
      </c>
      <c r="B1320" s="3">
        <f>AVERAGE(I688:I1320)</f>
        <v>278.99684044233805</v>
      </c>
      <c r="C1320" s="4">
        <v>169.7</v>
      </c>
      <c r="D1320" s="4">
        <v>86.667000000000002</v>
      </c>
      <c r="E1320">
        <v>13</v>
      </c>
      <c r="F1320">
        <v>6.5</v>
      </c>
      <c r="G1320">
        <v>69.7</v>
      </c>
      <c r="H1320">
        <v>1319</v>
      </c>
      <c r="I1320">
        <v>260</v>
      </c>
      <c r="J1320">
        <v>509</v>
      </c>
      <c r="K1320">
        <v>65.5</v>
      </c>
      <c r="L1320">
        <v>558439</v>
      </c>
      <c r="M1320">
        <v>0.9</v>
      </c>
      <c r="N1320">
        <v>67.599999999999994</v>
      </c>
      <c r="O1320">
        <v>1.7</v>
      </c>
      <c r="P1320" s="1">
        <v>138359</v>
      </c>
      <c r="Q1320" s="1">
        <v>6.1100000000000002E-2</v>
      </c>
      <c r="R1320" s="1">
        <v>5.3600000000000002E-5</v>
      </c>
      <c r="S1320" s="2">
        <v>0.22800000000000001</v>
      </c>
      <c r="T1320" s="2">
        <v>0.64300000000000002</v>
      </c>
      <c r="U1320">
        <v>15.4</v>
      </c>
      <c r="V1320">
        <v>11.1</v>
      </c>
      <c r="W1320">
        <v>0.8</v>
      </c>
      <c r="X1320">
        <v>303</v>
      </c>
      <c r="Y1320">
        <v>1318</v>
      </c>
      <c r="Z1320" t="s">
        <v>916</v>
      </c>
    </row>
    <row r="1321" spans="1:26" x14ac:dyDescent="0.3">
      <c r="A1321">
        <v>558847</v>
      </c>
      <c r="B1321" s="3">
        <f>AVERAGE(I689:I1321)</f>
        <v>279.37598736176938</v>
      </c>
      <c r="C1321" s="4">
        <v>136</v>
      </c>
      <c r="D1321" s="4">
        <v>120</v>
      </c>
      <c r="E1321">
        <v>13</v>
      </c>
      <c r="F1321">
        <v>6.3</v>
      </c>
      <c r="G1321">
        <v>70.7</v>
      </c>
      <c r="H1321">
        <v>1320</v>
      </c>
      <c r="I1321">
        <v>360</v>
      </c>
      <c r="J1321">
        <v>408</v>
      </c>
      <c r="K1321">
        <v>64.8</v>
      </c>
      <c r="L1321">
        <v>558847</v>
      </c>
      <c r="M1321">
        <v>0.91400000000000003</v>
      </c>
      <c r="N1321">
        <v>68.099999999999994</v>
      </c>
      <c r="O1321">
        <v>2.1</v>
      </c>
      <c r="P1321" s="1">
        <v>138461</v>
      </c>
      <c r="Q1321" s="1">
        <v>6.1100000000000002E-2</v>
      </c>
      <c r="R1321" s="1">
        <v>5.4299999999999998E-5</v>
      </c>
      <c r="S1321" s="2">
        <v>0.23699999999999999</v>
      </c>
      <c r="T1321" s="2">
        <v>0.65600000000000003</v>
      </c>
      <c r="U1321">
        <v>15.5</v>
      </c>
      <c r="V1321">
        <v>11.1</v>
      </c>
      <c r="W1321">
        <v>0.8</v>
      </c>
      <c r="X1321">
        <v>304.89999999999998</v>
      </c>
      <c r="Y1321">
        <v>1319</v>
      </c>
      <c r="Z1321" t="s">
        <v>917</v>
      </c>
    </row>
    <row r="1322" spans="1:26" x14ac:dyDescent="0.3">
      <c r="A1322">
        <v>559554</v>
      </c>
      <c r="B1322" s="3">
        <f>AVERAGE(I690:I1322)</f>
        <v>279.32859399684043</v>
      </c>
      <c r="C1322" s="4">
        <v>235.7</v>
      </c>
      <c r="D1322" s="4">
        <v>173.333</v>
      </c>
      <c r="E1322">
        <v>13.1</v>
      </c>
      <c r="F1322">
        <v>5.8</v>
      </c>
      <c r="G1322">
        <v>70.8</v>
      </c>
      <c r="H1322">
        <v>1321</v>
      </c>
      <c r="I1322">
        <v>520</v>
      </c>
      <c r="J1322">
        <v>707</v>
      </c>
      <c r="K1322">
        <v>65.3</v>
      </c>
      <c r="L1322">
        <v>559554</v>
      </c>
      <c r="M1322">
        <v>0.90700000000000003</v>
      </c>
      <c r="N1322">
        <v>68.2</v>
      </c>
      <c r="O1322">
        <v>1.7</v>
      </c>
      <c r="P1322" s="1">
        <v>138638</v>
      </c>
      <c r="Q1322" s="1">
        <v>6.1100000000000002E-2</v>
      </c>
      <c r="R1322" s="1">
        <v>7.2999999999999999E-5</v>
      </c>
      <c r="S1322" s="2">
        <v>0.23400000000000001</v>
      </c>
      <c r="T1322" s="2">
        <v>0.63800000000000001</v>
      </c>
      <c r="U1322">
        <v>15.5</v>
      </c>
      <c r="V1322">
        <v>11.1</v>
      </c>
      <c r="W1322">
        <v>0.8</v>
      </c>
      <c r="X1322">
        <v>303.60000000000002</v>
      </c>
      <c r="Y1322">
        <v>1320</v>
      </c>
      <c r="Z1322" t="s">
        <v>918</v>
      </c>
    </row>
    <row r="1323" spans="1:26" x14ac:dyDescent="0.3">
      <c r="A1323">
        <v>560048</v>
      </c>
      <c r="B1323" s="3">
        <f>AVERAGE(I691:I1323)</f>
        <v>279.95260663507111</v>
      </c>
      <c r="C1323" s="4">
        <v>164.7</v>
      </c>
      <c r="D1323" s="4">
        <v>170</v>
      </c>
      <c r="E1323">
        <v>13</v>
      </c>
      <c r="F1323">
        <v>6</v>
      </c>
      <c r="G1323">
        <v>70.2</v>
      </c>
      <c r="H1323">
        <v>1322</v>
      </c>
      <c r="I1323">
        <v>510</v>
      </c>
      <c r="J1323">
        <v>494</v>
      </c>
      <c r="K1323">
        <v>65.5</v>
      </c>
      <c r="L1323">
        <v>560048</v>
      </c>
      <c r="M1323">
        <v>0.90300000000000002</v>
      </c>
      <c r="N1323">
        <v>68</v>
      </c>
      <c r="O1323">
        <v>1.7</v>
      </c>
      <c r="P1323" s="1">
        <v>138761</v>
      </c>
      <c r="Q1323" s="1">
        <v>6.1100000000000002E-2</v>
      </c>
      <c r="R1323" s="1">
        <v>6.8899999999999994E-5</v>
      </c>
      <c r="S1323" s="2">
        <v>0.23599999999999999</v>
      </c>
      <c r="T1323" s="2">
        <v>0.66</v>
      </c>
      <c r="U1323">
        <v>15.5</v>
      </c>
      <c r="V1323">
        <v>11.1</v>
      </c>
      <c r="W1323">
        <v>0.8</v>
      </c>
      <c r="X1323">
        <v>303.10000000000002</v>
      </c>
      <c r="Y1323">
        <v>1321</v>
      </c>
      <c r="Z1323" t="s">
        <v>1342</v>
      </c>
    </row>
    <row r="1324" spans="1:26" x14ac:dyDescent="0.3">
      <c r="A1324">
        <v>560564</v>
      </c>
      <c r="B1324" s="3">
        <f>AVERAGE(I692:I1324)</f>
        <v>279.99210110584517</v>
      </c>
      <c r="C1324" s="4">
        <v>172</v>
      </c>
      <c r="D1324" s="4">
        <v>118.333</v>
      </c>
      <c r="E1324">
        <v>13.1</v>
      </c>
      <c r="F1324">
        <v>6.3</v>
      </c>
      <c r="G1324">
        <v>69.900000000000006</v>
      </c>
      <c r="H1324">
        <v>1323</v>
      </c>
      <c r="I1324">
        <v>355</v>
      </c>
      <c r="J1324">
        <v>516</v>
      </c>
      <c r="K1324">
        <v>65.599999999999994</v>
      </c>
      <c r="L1324">
        <v>560564</v>
      </c>
      <c r="M1324">
        <v>0.90700000000000003</v>
      </c>
      <c r="N1324">
        <v>67.2</v>
      </c>
      <c r="O1324">
        <v>1.8</v>
      </c>
      <c r="P1324" s="1">
        <v>138890</v>
      </c>
      <c r="Q1324" s="1">
        <v>6.1199999999999997E-2</v>
      </c>
      <c r="R1324" s="1">
        <v>7.7000000000000001E-5</v>
      </c>
      <c r="S1324" s="2">
        <v>0.23100000000000001</v>
      </c>
      <c r="T1324" s="2">
        <v>0.65900000000000003</v>
      </c>
      <c r="U1324">
        <v>15.5</v>
      </c>
      <c r="V1324">
        <v>11.1</v>
      </c>
      <c r="W1324">
        <v>0.8</v>
      </c>
      <c r="X1324">
        <v>303</v>
      </c>
      <c r="Y1324">
        <v>1322</v>
      </c>
      <c r="Z1324" t="s">
        <v>919</v>
      </c>
    </row>
    <row r="1325" spans="1:26" x14ac:dyDescent="0.3">
      <c r="A1325">
        <v>561135</v>
      </c>
      <c r="B1325" s="3">
        <f>AVERAGE(I693:I1325)</f>
        <v>280.44233807266983</v>
      </c>
      <c r="C1325" s="4">
        <v>190.3</v>
      </c>
      <c r="D1325" s="4">
        <v>150</v>
      </c>
      <c r="E1325">
        <v>13.1</v>
      </c>
      <c r="F1325">
        <v>6.2</v>
      </c>
      <c r="G1325">
        <v>70</v>
      </c>
      <c r="H1325">
        <v>1324</v>
      </c>
      <c r="I1325">
        <v>450</v>
      </c>
      <c r="J1325">
        <v>571</v>
      </c>
      <c r="K1325">
        <v>65.5</v>
      </c>
      <c r="L1325">
        <v>561135</v>
      </c>
      <c r="M1325">
        <v>0.91200000000000003</v>
      </c>
      <c r="N1325">
        <v>67.599999999999994</v>
      </c>
      <c r="O1325">
        <v>1.7</v>
      </c>
      <c r="P1325" s="1">
        <v>139033</v>
      </c>
      <c r="Q1325" s="1">
        <v>6.1199999999999997E-2</v>
      </c>
      <c r="R1325" s="1">
        <v>6.5599999999999995E-5</v>
      </c>
      <c r="S1325" s="2">
        <v>0.23200000000000001</v>
      </c>
      <c r="T1325" s="2">
        <v>0.64600000000000002</v>
      </c>
      <c r="U1325">
        <v>15.4</v>
      </c>
      <c r="V1325">
        <v>11</v>
      </c>
      <c r="W1325">
        <v>0.7</v>
      </c>
      <c r="X1325">
        <v>302.7</v>
      </c>
      <c r="Y1325">
        <v>1323</v>
      </c>
      <c r="Z1325" t="s">
        <v>920</v>
      </c>
    </row>
    <row r="1326" spans="1:26" x14ac:dyDescent="0.3">
      <c r="A1326">
        <v>561692</v>
      </c>
      <c r="B1326" s="3">
        <f>AVERAGE(I694:I1326)</f>
        <v>280.65560821484991</v>
      </c>
      <c r="C1326" s="4">
        <v>185.7</v>
      </c>
      <c r="D1326" s="4">
        <v>91.667000000000002</v>
      </c>
      <c r="E1326">
        <v>13.1</v>
      </c>
      <c r="F1326">
        <v>5.9</v>
      </c>
      <c r="G1326">
        <v>70.2</v>
      </c>
      <c r="H1326">
        <v>1325</v>
      </c>
      <c r="I1326">
        <v>275</v>
      </c>
      <c r="J1326">
        <v>557</v>
      </c>
      <c r="K1326">
        <v>65.7</v>
      </c>
      <c r="L1326">
        <v>561692</v>
      </c>
      <c r="M1326">
        <v>0.91900000000000004</v>
      </c>
      <c r="N1326">
        <v>68.2</v>
      </c>
      <c r="O1326">
        <v>1.7</v>
      </c>
      <c r="P1326" s="1">
        <v>139172</v>
      </c>
      <c r="Q1326" s="1">
        <v>6.1199999999999997E-2</v>
      </c>
      <c r="R1326" s="1">
        <v>6.9999999999999994E-5</v>
      </c>
      <c r="S1326" s="2">
        <v>0.22700000000000001</v>
      </c>
      <c r="T1326" s="2">
        <v>0.65800000000000003</v>
      </c>
      <c r="U1326">
        <v>15.5</v>
      </c>
      <c r="V1326">
        <v>11</v>
      </c>
      <c r="W1326">
        <v>0.8</v>
      </c>
      <c r="X1326">
        <v>302.60000000000002</v>
      </c>
      <c r="Y1326">
        <v>1324</v>
      </c>
      <c r="Z1326" t="s">
        <v>921</v>
      </c>
    </row>
    <row r="1327" spans="1:26" x14ac:dyDescent="0.3">
      <c r="A1327">
        <v>562199</v>
      </c>
      <c r="B1327" s="3">
        <f>AVERAGE(I695:I1327)</f>
        <v>281.12954186413901</v>
      </c>
      <c r="C1327" s="4">
        <v>169</v>
      </c>
      <c r="D1327" s="4">
        <v>130</v>
      </c>
      <c r="E1327">
        <v>13</v>
      </c>
      <c r="F1327">
        <v>6.5</v>
      </c>
      <c r="G1327">
        <v>70.099999999999994</v>
      </c>
      <c r="H1327">
        <v>1326</v>
      </c>
      <c r="I1327">
        <v>390</v>
      </c>
      <c r="J1327">
        <v>507</v>
      </c>
      <c r="K1327">
        <v>65.2</v>
      </c>
      <c r="L1327">
        <v>562199</v>
      </c>
      <c r="M1327">
        <v>0.88400000000000001</v>
      </c>
      <c r="N1327">
        <v>67.400000000000006</v>
      </c>
      <c r="O1327">
        <v>1.7</v>
      </c>
      <c r="P1327" s="1">
        <v>139299</v>
      </c>
      <c r="Q1327" s="1">
        <v>6.1199999999999997E-2</v>
      </c>
      <c r="R1327" s="1">
        <v>8.6199999999999995E-5</v>
      </c>
      <c r="S1327" s="2">
        <v>0.23499999999999999</v>
      </c>
      <c r="T1327" s="2">
        <v>0.66100000000000003</v>
      </c>
      <c r="U1327">
        <v>15.5</v>
      </c>
      <c r="V1327">
        <v>11</v>
      </c>
      <c r="W1327">
        <v>0.8</v>
      </c>
      <c r="X1327">
        <v>304.10000000000002</v>
      </c>
      <c r="Y1327">
        <v>1325</v>
      </c>
      <c r="Z1327" t="s">
        <v>1343</v>
      </c>
    </row>
    <row r="1328" spans="1:26" x14ac:dyDescent="0.3">
      <c r="A1328">
        <v>562717</v>
      </c>
      <c r="B1328" s="3">
        <f>AVERAGE(I696:I1328)</f>
        <v>281.54028436018956</v>
      </c>
      <c r="C1328" s="4">
        <v>172.7</v>
      </c>
      <c r="D1328" s="4">
        <v>111.667</v>
      </c>
      <c r="E1328">
        <v>13.1</v>
      </c>
      <c r="F1328">
        <v>6.2</v>
      </c>
      <c r="G1328">
        <v>69.900000000000006</v>
      </c>
      <c r="H1328">
        <v>1327</v>
      </c>
      <c r="I1328">
        <v>335</v>
      </c>
      <c r="J1328">
        <v>518</v>
      </c>
      <c r="K1328">
        <v>65.7</v>
      </c>
      <c r="L1328">
        <v>562717</v>
      </c>
      <c r="M1328">
        <v>0.91500000000000004</v>
      </c>
      <c r="N1328">
        <v>67.5</v>
      </c>
      <c r="O1328">
        <v>1.7</v>
      </c>
      <c r="P1328" s="1">
        <v>139429</v>
      </c>
      <c r="Q1328" s="1">
        <v>6.13E-2</v>
      </c>
      <c r="R1328" s="1">
        <v>7.0400000000000004E-5</v>
      </c>
      <c r="S1328" s="2">
        <v>0.23699999999999999</v>
      </c>
      <c r="T1328" s="2">
        <v>0.64600000000000002</v>
      </c>
      <c r="U1328">
        <v>15.5</v>
      </c>
      <c r="V1328">
        <v>11</v>
      </c>
      <c r="W1328">
        <v>0.7</v>
      </c>
      <c r="X1328">
        <v>302.3</v>
      </c>
      <c r="Y1328">
        <v>1326</v>
      </c>
      <c r="Z1328" t="s">
        <v>922</v>
      </c>
    </row>
    <row r="1329" spans="1:26" x14ac:dyDescent="0.3">
      <c r="A1329">
        <v>563157</v>
      </c>
      <c r="B1329" s="3">
        <f>AVERAGE(I697:I1329)</f>
        <v>281.77725118483414</v>
      </c>
      <c r="C1329" s="4">
        <v>146.69999999999999</v>
      </c>
      <c r="D1329" s="4">
        <v>113.333</v>
      </c>
      <c r="E1329">
        <v>13.1</v>
      </c>
      <c r="F1329">
        <v>6</v>
      </c>
      <c r="G1329">
        <v>70</v>
      </c>
      <c r="H1329">
        <v>1328</v>
      </c>
      <c r="I1329">
        <v>340</v>
      </c>
      <c r="J1329">
        <v>440</v>
      </c>
      <c r="K1329">
        <v>65.3</v>
      </c>
      <c r="L1329">
        <v>563157</v>
      </c>
      <c r="M1329">
        <v>0.91100000000000003</v>
      </c>
      <c r="N1329">
        <v>67.599999999999994</v>
      </c>
      <c r="O1329">
        <v>1.8</v>
      </c>
      <c r="P1329" s="1">
        <v>139539</v>
      </c>
      <c r="Q1329" s="1">
        <v>6.13E-2</v>
      </c>
      <c r="R1329" s="1">
        <v>8.3800000000000004E-5</v>
      </c>
      <c r="S1329" s="2">
        <v>0.23300000000000001</v>
      </c>
      <c r="T1329" s="2">
        <v>0.65800000000000003</v>
      </c>
      <c r="U1329">
        <v>15.5</v>
      </c>
      <c r="V1329">
        <v>11.1</v>
      </c>
      <c r="W1329">
        <v>0.7</v>
      </c>
      <c r="X1329">
        <v>303.39999999999998</v>
      </c>
      <c r="Y1329">
        <v>1327</v>
      </c>
      <c r="Z1329" t="s">
        <v>923</v>
      </c>
    </row>
    <row r="1330" spans="1:26" x14ac:dyDescent="0.3">
      <c r="A1330">
        <v>563622</v>
      </c>
      <c r="B1330" s="3">
        <f>AVERAGE(I698:I1330)</f>
        <v>281.74565560821486</v>
      </c>
      <c r="C1330" s="4">
        <v>155</v>
      </c>
      <c r="D1330" s="4">
        <v>81.667000000000002</v>
      </c>
      <c r="E1330">
        <v>13.1</v>
      </c>
      <c r="F1330">
        <v>6</v>
      </c>
      <c r="G1330">
        <v>70.099999999999994</v>
      </c>
      <c r="H1330">
        <v>1329</v>
      </c>
      <c r="I1330">
        <v>245</v>
      </c>
      <c r="J1330">
        <v>465</v>
      </c>
      <c r="K1330">
        <v>65.3</v>
      </c>
      <c r="L1330">
        <v>563622</v>
      </c>
      <c r="M1330">
        <v>0.84899999999999998</v>
      </c>
      <c r="N1330">
        <v>67.599999999999994</v>
      </c>
      <c r="O1330">
        <v>1.7</v>
      </c>
      <c r="P1330" s="1">
        <v>139655</v>
      </c>
      <c r="Q1330" s="1">
        <v>6.13E-2</v>
      </c>
      <c r="R1330" s="1">
        <v>6.1799999999999998E-5</v>
      </c>
      <c r="S1330" s="2">
        <v>0.23499999999999999</v>
      </c>
      <c r="T1330" s="2">
        <v>0.65100000000000002</v>
      </c>
      <c r="U1330">
        <v>15.5</v>
      </c>
      <c r="V1330">
        <v>11</v>
      </c>
      <c r="W1330">
        <v>0.8</v>
      </c>
      <c r="X1330">
        <v>302.2</v>
      </c>
      <c r="Y1330">
        <v>1328</v>
      </c>
      <c r="Z1330" t="s">
        <v>924</v>
      </c>
    </row>
    <row r="1331" spans="1:26" x14ac:dyDescent="0.3">
      <c r="A1331">
        <v>564132</v>
      </c>
      <c r="B1331" s="3">
        <f>AVERAGE(I699:I1331)</f>
        <v>281.84044233807265</v>
      </c>
      <c r="C1331" s="4">
        <v>170</v>
      </c>
      <c r="D1331" s="4">
        <v>81.667000000000002</v>
      </c>
      <c r="E1331">
        <v>13</v>
      </c>
      <c r="F1331">
        <v>5.9</v>
      </c>
      <c r="G1331">
        <v>70.3</v>
      </c>
      <c r="H1331">
        <v>1330</v>
      </c>
      <c r="I1331">
        <v>245</v>
      </c>
      <c r="J1331">
        <v>510</v>
      </c>
      <c r="K1331">
        <v>65.5</v>
      </c>
      <c r="L1331">
        <v>564132</v>
      </c>
      <c r="M1331">
        <v>0.89200000000000002</v>
      </c>
      <c r="N1331">
        <v>68</v>
      </c>
      <c r="O1331">
        <v>1.7</v>
      </c>
      <c r="P1331" s="1">
        <v>139782</v>
      </c>
      <c r="Q1331" s="1">
        <v>6.13E-2</v>
      </c>
      <c r="R1331" s="1">
        <v>7.7200000000000006E-5</v>
      </c>
      <c r="S1331" s="2">
        <v>0.23400000000000001</v>
      </c>
      <c r="T1331" s="2">
        <v>0.63800000000000001</v>
      </c>
      <c r="U1331">
        <v>15.4</v>
      </c>
      <c r="V1331">
        <v>11.1</v>
      </c>
      <c r="W1331">
        <v>0.7</v>
      </c>
      <c r="X1331">
        <v>303.2</v>
      </c>
      <c r="Y1331">
        <v>1329</v>
      </c>
      <c r="Z1331" t="s">
        <v>1344</v>
      </c>
    </row>
    <row r="1332" spans="1:26" x14ac:dyDescent="0.3">
      <c r="A1332">
        <v>564565</v>
      </c>
      <c r="B1332" s="3">
        <f>AVERAGE(I700:I1332)</f>
        <v>281.89573459715638</v>
      </c>
      <c r="C1332" s="4">
        <v>144.30000000000001</v>
      </c>
      <c r="D1332" s="4">
        <v>106.667</v>
      </c>
      <c r="E1332">
        <v>13.1</v>
      </c>
      <c r="F1332">
        <v>6.2</v>
      </c>
      <c r="G1332">
        <v>70.3</v>
      </c>
      <c r="H1332">
        <v>1331</v>
      </c>
      <c r="I1332">
        <v>320</v>
      </c>
      <c r="J1332">
        <v>433</v>
      </c>
      <c r="K1332">
        <v>65.3</v>
      </c>
      <c r="L1332">
        <v>564565</v>
      </c>
      <c r="M1332">
        <v>0.90100000000000002</v>
      </c>
      <c r="N1332">
        <v>67.5</v>
      </c>
      <c r="O1332">
        <v>1.7</v>
      </c>
      <c r="P1332" s="1">
        <v>139891</v>
      </c>
      <c r="Q1332" s="1">
        <v>6.1400000000000003E-2</v>
      </c>
      <c r="R1332" s="1">
        <v>6.7799999999999995E-5</v>
      </c>
      <c r="S1332" s="2">
        <v>0.23100000000000001</v>
      </c>
      <c r="T1332" s="2">
        <v>0.65800000000000003</v>
      </c>
      <c r="U1332">
        <v>15.5</v>
      </c>
      <c r="V1332">
        <v>11</v>
      </c>
      <c r="W1332">
        <v>0.8</v>
      </c>
      <c r="X1332">
        <v>304.3</v>
      </c>
      <c r="Y1332">
        <v>1330</v>
      </c>
      <c r="Z1332" t="s">
        <v>925</v>
      </c>
    </row>
    <row r="1333" spans="1:26" x14ac:dyDescent="0.3">
      <c r="A1333">
        <v>565189</v>
      </c>
      <c r="B1333" s="3">
        <f>AVERAGE(I701:I1333)</f>
        <v>282.18799368088469</v>
      </c>
      <c r="C1333" s="4">
        <v>208</v>
      </c>
      <c r="D1333" s="4">
        <v>111.667</v>
      </c>
      <c r="E1333">
        <v>13.1</v>
      </c>
      <c r="F1333">
        <v>5.9</v>
      </c>
      <c r="G1333">
        <v>69.8</v>
      </c>
      <c r="H1333">
        <v>1332</v>
      </c>
      <c r="I1333">
        <v>335</v>
      </c>
      <c r="J1333">
        <v>624</v>
      </c>
      <c r="K1333">
        <v>65.7</v>
      </c>
      <c r="L1333">
        <v>565189</v>
      </c>
      <c r="M1333">
        <v>0.88100000000000001</v>
      </c>
      <c r="N1333">
        <v>67.5</v>
      </c>
      <c r="O1333">
        <v>1.7</v>
      </c>
      <c r="P1333" s="1">
        <v>140047</v>
      </c>
      <c r="Q1333" s="1">
        <v>6.1400000000000003E-2</v>
      </c>
      <c r="R1333" s="1">
        <v>6.0699999999999998E-5</v>
      </c>
      <c r="S1333" s="2">
        <v>0.23400000000000001</v>
      </c>
      <c r="T1333" s="2">
        <v>0.64600000000000002</v>
      </c>
      <c r="U1333">
        <v>15.5</v>
      </c>
      <c r="V1333">
        <v>11</v>
      </c>
      <c r="W1333">
        <v>0.7</v>
      </c>
      <c r="X1333">
        <v>301.8</v>
      </c>
      <c r="Y1333">
        <v>1331</v>
      </c>
      <c r="Z1333" t="s">
        <v>1345</v>
      </c>
    </row>
    <row r="1334" spans="1:26" x14ac:dyDescent="0.3">
      <c r="A1334">
        <v>565895</v>
      </c>
      <c r="B1334" s="3">
        <f>AVERAGE(I702:I1334)</f>
        <v>282.23538704581358</v>
      </c>
      <c r="C1334" s="4">
        <v>235.3</v>
      </c>
      <c r="D1334" s="4">
        <v>130</v>
      </c>
      <c r="E1334">
        <v>13.1</v>
      </c>
      <c r="F1334">
        <v>6.2</v>
      </c>
      <c r="G1334">
        <v>69.900000000000006</v>
      </c>
      <c r="H1334">
        <v>1333</v>
      </c>
      <c r="I1334">
        <v>390</v>
      </c>
      <c r="J1334">
        <v>706</v>
      </c>
      <c r="K1334">
        <v>65.400000000000006</v>
      </c>
      <c r="L1334">
        <v>565895</v>
      </c>
      <c r="M1334">
        <v>0.90500000000000003</v>
      </c>
      <c r="N1334">
        <v>67.8</v>
      </c>
      <c r="O1334">
        <v>1.7</v>
      </c>
      <c r="P1334" s="1">
        <v>140223</v>
      </c>
      <c r="Q1334" s="1">
        <v>6.1400000000000003E-2</v>
      </c>
      <c r="R1334" s="1">
        <v>7.0900000000000002E-5</v>
      </c>
      <c r="S1334" s="2">
        <v>0.23300000000000001</v>
      </c>
      <c r="T1334" s="2">
        <v>0.65400000000000003</v>
      </c>
      <c r="U1334">
        <v>15.5</v>
      </c>
      <c r="V1334">
        <v>11.1</v>
      </c>
      <c r="W1334">
        <v>0.7</v>
      </c>
      <c r="X1334">
        <v>302.7</v>
      </c>
      <c r="Y1334">
        <v>1332</v>
      </c>
      <c r="Z1334" t="s">
        <v>926</v>
      </c>
    </row>
    <row r="1335" spans="1:26" x14ac:dyDescent="0.3">
      <c r="A1335">
        <v>566388</v>
      </c>
      <c r="B1335" s="3">
        <f>AVERAGE(I703:I1335)</f>
        <v>282.42496050552921</v>
      </c>
      <c r="C1335" s="4">
        <v>164.3</v>
      </c>
      <c r="D1335" s="4">
        <v>113.333</v>
      </c>
      <c r="E1335">
        <v>13.2</v>
      </c>
      <c r="F1335">
        <v>5.8</v>
      </c>
      <c r="G1335">
        <v>70</v>
      </c>
      <c r="H1335">
        <v>1334</v>
      </c>
      <c r="I1335">
        <v>340</v>
      </c>
      <c r="J1335">
        <v>493</v>
      </c>
      <c r="K1335">
        <v>65.900000000000006</v>
      </c>
      <c r="L1335">
        <v>566388</v>
      </c>
      <c r="M1335">
        <v>0.874</v>
      </c>
      <c r="N1335">
        <v>67.7</v>
      </c>
      <c r="O1335">
        <v>1.7</v>
      </c>
      <c r="P1335" s="1">
        <v>140346</v>
      </c>
      <c r="Q1335" s="1">
        <v>6.1499999999999999E-2</v>
      </c>
      <c r="R1335" s="1">
        <v>5.1799999999999999E-5</v>
      </c>
      <c r="S1335" s="2">
        <v>0.23499999999999999</v>
      </c>
      <c r="T1335" s="2">
        <v>0.65400000000000003</v>
      </c>
      <c r="U1335">
        <v>15.5</v>
      </c>
      <c r="V1335">
        <v>11</v>
      </c>
      <c r="W1335">
        <v>0.7</v>
      </c>
      <c r="X1335">
        <v>301.39999999999998</v>
      </c>
      <c r="Y1335">
        <v>1333</v>
      </c>
      <c r="Z1335" t="s">
        <v>1346</v>
      </c>
    </row>
    <row r="1336" spans="1:26" x14ac:dyDescent="0.3">
      <c r="A1336">
        <v>566888</v>
      </c>
      <c r="B1336" s="3">
        <f>AVERAGE(I704:I1336)</f>
        <v>282.59873617693523</v>
      </c>
      <c r="C1336" s="4">
        <v>166.7</v>
      </c>
      <c r="D1336" s="4">
        <v>113.333</v>
      </c>
      <c r="E1336">
        <v>13.1</v>
      </c>
      <c r="F1336">
        <v>6.9</v>
      </c>
      <c r="G1336">
        <v>69.400000000000006</v>
      </c>
      <c r="H1336">
        <v>1335</v>
      </c>
      <c r="I1336">
        <v>340</v>
      </c>
      <c r="J1336">
        <v>500</v>
      </c>
      <c r="K1336">
        <v>65.5</v>
      </c>
      <c r="L1336">
        <v>566888</v>
      </c>
      <c r="M1336">
        <v>0.88800000000000001</v>
      </c>
      <c r="N1336">
        <v>67.3</v>
      </c>
      <c r="O1336">
        <v>1.7</v>
      </c>
      <c r="P1336" s="1">
        <v>140471</v>
      </c>
      <c r="Q1336" s="1">
        <v>6.1499999999999999E-2</v>
      </c>
      <c r="R1336" s="1">
        <v>7.47E-5</v>
      </c>
      <c r="S1336" s="2">
        <v>0.23100000000000001</v>
      </c>
      <c r="T1336" s="2">
        <v>0.64500000000000002</v>
      </c>
      <c r="U1336">
        <v>15.5</v>
      </c>
      <c r="V1336">
        <v>11</v>
      </c>
      <c r="W1336">
        <v>0.7</v>
      </c>
      <c r="X1336">
        <v>303.60000000000002</v>
      </c>
      <c r="Y1336">
        <v>1334</v>
      </c>
      <c r="Z1336" t="s">
        <v>927</v>
      </c>
    </row>
    <row r="1337" spans="1:26" x14ac:dyDescent="0.3">
      <c r="A1337">
        <v>567186</v>
      </c>
      <c r="B1337" s="3">
        <f>AVERAGE(I705:I1337)</f>
        <v>282.44865718799366</v>
      </c>
      <c r="C1337" s="4">
        <v>99.3</v>
      </c>
      <c r="D1337" s="4">
        <v>53.332999999999998</v>
      </c>
      <c r="E1337">
        <v>13</v>
      </c>
      <c r="F1337">
        <v>7.2</v>
      </c>
      <c r="G1337">
        <v>70.099999999999994</v>
      </c>
      <c r="H1337">
        <v>1336</v>
      </c>
      <c r="I1337">
        <v>160</v>
      </c>
      <c r="J1337">
        <v>298</v>
      </c>
      <c r="K1337">
        <v>64.599999999999994</v>
      </c>
      <c r="L1337">
        <v>567186</v>
      </c>
      <c r="M1337">
        <v>0.89300000000000002</v>
      </c>
      <c r="N1337">
        <v>67.900000000000006</v>
      </c>
      <c r="O1337">
        <v>1.7</v>
      </c>
      <c r="P1337" s="1">
        <v>140546</v>
      </c>
      <c r="Q1337" s="1">
        <v>6.1499999999999999E-2</v>
      </c>
      <c r="R1337" s="1">
        <v>6.3499999999999999E-5</v>
      </c>
      <c r="S1337" s="2">
        <v>0.23100000000000001</v>
      </c>
      <c r="T1337" s="2">
        <v>0.66100000000000003</v>
      </c>
      <c r="U1337">
        <v>15.5</v>
      </c>
      <c r="V1337">
        <v>11.1</v>
      </c>
      <c r="W1337">
        <v>0.8</v>
      </c>
      <c r="X1337">
        <v>305.8</v>
      </c>
      <c r="Y1337">
        <v>1335</v>
      </c>
      <c r="Z1337" t="s">
        <v>927</v>
      </c>
    </row>
    <row r="1338" spans="1:26" x14ac:dyDescent="0.3">
      <c r="A1338">
        <v>567621</v>
      </c>
      <c r="B1338" s="3">
        <f>AVERAGE(I706:I1338)</f>
        <v>282.32227488151659</v>
      </c>
      <c r="C1338" s="4">
        <v>145</v>
      </c>
      <c r="D1338" s="4">
        <v>91.667000000000002</v>
      </c>
      <c r="E1338">
        <v>13.1</v>
      </c>
      <c r="F1338">
        <v>6.5</v>
      </c>
      <c r="G1338">
        <v>69.5</v>
      </c>
      <c r="H1338">
        <v>1337</v>
      </c>
      <c r="I1338">
        <v>275</v>
      </c>
      <c r="J1338">
        <v>435</v>
      </c>
      <c r="K1338">
        <v>65.7</v>
      </c>
      <c r="L1338">
        <v>567621</v>
      </c>
      <c r="M1338">
        <v>0.91</v>
      </c>
      <c r="N1338">
        <v>67.3</v>
      </c>
      <c r="O1338">
        <v>1.7</v>
      </c>
      <c r="P1338" s="1">
        <v>140655</v>
      </c>
      <c r="Q1338" s="1">
        <v>6.1499999999999999E-2</v>
      </c>
      <c r="R1338" s="1">
        <v>9.0799999999999998E-5</v>
      </c>
      <c r="S1338" s="2">
        <v>0.23100000000000001</v>
      </c>
      <c r="T1338" s="2">
        <v>0.66300000000000003</v>
      </c>
      <c r="U1338">
        <v>15.4</v>
      </c>
      <c r="V1338">
        <v>11.1</v>
      </c>
      <c r="W1338">
        <v>0.8</v>
      </c>
      <c r="X1338">
        <v>302.8</v>
      </c>
      <c r="Y1338">
        <v>1336</v>
      </c>
      <c r="Z1338" t="s">
        <v>928</v>
      </c>
    </row>
    <row r="1339" spans="1:26" x14ac:dyDescent="0.3">
      <c r="A1339">
        <v>568230</v>
      </c>
      <c r="B1339" s="3">
        <f>AVERAGE(I707:I1339)</f>
        <v>282.38546603475515</v>
      </c>
      <c r="C1339" s="4">
        <v>203</v>
      </c>
      <c r="D1339" s="4">
        <v>146.667</v>
      </c>
      <c r="E1339">
        <v>13.1</v>
      </c>
      <c r="F1339">
        <v>6.2</v>
      </c>
      <c r="G1339">
        <v>70.3</v>
      </c>
      <c r="H1339">
        <v>1338</v>
      </c>
      <c r="I1339">
        <v>440</v>
      </c>
      <c r="J1339">
        <v>609</v>
      </c>
      <c r="K1339">
        <v>65</v>
      </c>
      <c r="L1339">
        <v>568230</v>
      </c>
      <c r="M1339">
        <v>0.89300000000000002</v>
      </c>
      <c r="N1339">
        <v>68.3</v>
      </c>
      <c r="O1339">
        <v>1.7</v>
      </c>
      <c r="P1339" s="1">
        <v>140807</v>
      </c>
      <c r="Q1339" s="1">
        <v>6.1499999999999999E-2</v>
      </c>
      <c r="R1339" s="1">
        <v>6.2199999999999994E-5</v>
      </c>
      <c r="S1339" s="2">
        <v>0.23400000000000001</v>
      </c>
      <c r="T1339" s="2">
        <v>0.64</v>
      </c>
      <c r="U1339">
        <v>15.5</v>
      </c>
      <c r="V1339">
        <v>11.1</v>
      </c>
      <c r="W1339">
        <v>0.8</v>
      </c>
      <c r="X1339">
        <v>304</v>
      </c>
      <c r="Y1339">
        <v>1337</v>
      </c>
      <c r="Z1339" t="s">
        <v>929</v>
      </c>
    </row>
    <row r="1340" spans="1:26" x14ac:dyDescent="0.3">
      <c r="A1340">
        <v>568886</v>
      </c>
      <c r="B1340" s="3">
        <f>AVERAGE(I708:I1340)</f>
        <v>282.51184834123222</v>
      </c>
      <c r="C1340" s="4">
        <v>218.7</v>
      </c>
      <c r="D1340" s="4">
        <v>145</v>
      </c>
      <c r="E1340">
        <v>13.1</v>
      </c>
      <c r="F1340">
        <v>6.1</v>
      </c>
      <c r="G1340">
        <v>70.099999999999994</v>
      </c>
      <c r="H1340">
        <v>1339</v>
      </c>
      <c r="I1340">
        <v>435</v>
      </c>
      <c r="J1340">
        <v>656</v>
      </c>
      <c r="K1340">
        <v>65.599999999999994</v>
      </c>
      <c r="L1340">
        <v>568886</v>
      </c>
      <c r="M1340">
        <v>0.89800000000000002</v>
      </c>
      <c r="N1340">
        <v>68.099999999999994</v>
      </c>
      <c r="O1340">
        <v>1.7</v>
      </c>
      <c r="P1340" s="1">
        <v>140971</v>
      </c>
      <c r="Q1340" s="1">
        <v>6.1600000000000002E-2</v>
      </c>
      <c r="R1340" s="1">
        <v>9.2800000000000006E-5</v>
      </c>
      <c r="S1340" s="2">
        <v>0.23300000000000001</v>
      </c>
      <c r="T1340" s="2">
        <v>0.65100000000000002</v>
      </c>
      <c r="U1340">
        <v>15.5</v>
      </c>
      <c r="V1340">
        <v>11.1</v>
      </c>
      <c r="W1340">
        <v>0.8</v>
      </c>
      <c r="X1340">
        <v>302.60000000000002</v>
      </c>
      <c r="Y1340">
        <v>1338</v>
      </c>
      <c r="Z1340" t="s">
        <v>930</v>
      </c>
    </row>
    <row r="1341" spans="1:26" x14ac:dyDescent="0.3">
      <c r="A1341">
        <v>569367</v>
      </c>
      <c r="B1341" s="3">
        <f>AVERAGE(I709:I1341)</f>
        <v>282.17219589257502</v>
      </c>
      <c r="C1341" s="4">
        <v>160.30000000000001</v>
      </c>
      <c r="D1341" s="4">
        <v>111.667</v>
      </c>
      <c r="E1341">
        <v>13.1</v>
      </c>
      <c r="F1341">
        <v>6</v>
      </c>
      <c r="G1341">
        <v>70.099999999999994</v>
      </c>
      <c r="H1341">
        <v>1340</v>
      </c>
      <c r="I1341">
        <v>335</v>
      </c>
      <c r="J1341">
        <v>481</v>
      </c>
      <c r="K1341">
        <v>65.599999999999994</v>
      </c>
      <c r="L1341">
        <v>569367</v>
      </c>
      <c r="M1341">
        <v>0.91700000000000004</v>
      </c>
      <c r="N1341">
        <v>67.7</v>
      </c>
      <c r="O1341">
        <v>1.7</v>
      </c>
      <c r="P1341" s="1">
        <v>141091</v>
      </c>
      <c r="Q1341" s="1">
        <v>6.1600000000000002E-2</v>
      </c>
      <c r="R1341" s="1">
        <v>8.03E-5</v>
      </c>
      <c r="S1341" s="2">
        <v>0.22600000000000001</v>
      </c>
      <c r="T1341" s="2">
        <v>0.65200000000000002</v>
      </c>
      <c r="U1341">
        <v>15.4</v>
      </c>
      <c r="V1341">
        <v>11</v>
      </c>
      <c r="W1341">
        <v>0.8</v>
      </c>
      <c r="X1341">
        <v>302.5</v>
      </c>
      <c r="Y1341">
        <v>1339</v>
      </c>
      <c r="Z1341" t="s">
        <v>931</v>
      </c>
    </row>
    <row r="1342" spans="1:26" x14ac:dyDescent="0.3">
      <c r="A1342">
        <v>569668</v>
      </c>
      <c r="B1342" s="3">
        <f>AVERAGE(I710:I1342)</f>
        <v>282.22748815165875</v>
      </c>
      <c r="C1342" s="4">
        <v>100.3</v>
      </c>
      <c r="D1342" s="4">
        <v>68.332999999999998</v>
      </c>
      <c r="E1342">
        <v>13</v>
      </c>
      <c r="F1342">
        <v>6.4</v>
      </c>
      <c r="G1342">
        <v>70.099999999999994</v>
      </c>
      <c r="H1342">
        <v>1341</v>
      </c>
      <c r="I1342">
        <v>205</v>
      </c>
      <c r="J1342">
        <v>301</v>
      </c>
      <c r="K1342">
        <v>65.3</v>
      </c>
      <c r="L1342">
        <v>569668</v>
      </c>
      <c r="M1342">
        <v>0.91700000000000004</v>
      </c>
      <c r="N1342">
        <v>68.099999999999994</v>
      </c>
      <c r="O1342">
        <v>1.7</v>
      </c>
      <c r="P1342" s="1">
        <v>141166</v>
      </c>
      <c r="Q1342" s="1">
        <v>6.1600000000000002E-2</v>
      </c>
      <c r="R1342" s="1">
        <v>6.7000000000000002E-5</v>
      </c>
      <c r="S1342" s="2">
        <v>0.23300000000000001</v>
      </c>
      <c r="T1342" s="2">
        <v>0.66100000000000003</v>
      </c>
      <c r="U1342">
        <v>15.5</v>
      </c>
      <c r="V1342">
        <v>11</v>
      </c>
      <c r="W1342">
        <v>0.8</v>
      </c>
      <c r="X1342">
        <v>304</v>
      </c>
      <c r="Y1342">
        <v>1340</v>
      </c>
      <c r="Z1342" t="s">
        <v>931</v>
      </c>
    </row>
    <row r="1343" spans="1:26" x14ac:dyDescent="0.3">
      <c r="A1343">
        <v>570128</v>
      </c>
      <c r="B1343" s="3">
        <f>AVERAGE(I711:I1343)</f>
        <v>282.51974723538706</v>
      </c>
      <c r="C1343" s="4">
        <v>153.30000000000001</v>
      </c>
      <c r="D1343" s="4">
        <v>110</v>
      </c>
      <c r="E1343">
        <v>13.1</v>
      </c>
      <c r="F1343">
        <v>5.9</v>
      </c>
      <c r="G1343">
        <v>70.099999999999994</v>
      </c>
      <c r="H1343">
        <v>1342</v>
      </c>
      <c r="I1343">
        <v>330</v>
      </c>
      <c r="J1343">
        <v>460</v>
      </c>
      <c r="K1343">
        <v>65.7</v>
      </c>
      <c r="L1343">
        <v>570128</v>
      </c>
      <c r="M1343">
        <v>0.89800000000000002</v>
      </c>
      <c r="N1343">
        <v>67.599999999999994</v>
      </c>
      <c r="O1343">
        <v>1.7</v>
      </c>
      <c r="P1343" s="1">
        <v>141281</v>
      </c>
      <c r="Q1343" s="1">
        <v>6.1600000000000002E-2</v>
      </c>
      <c r="R1343" s="1">
        <v>6.6199999999999996E-5</v>
      </c>
      <c r="S1343" s="2">
        <v>0.23400000000000001</v>
      </c>
      <c r="T1343" s="2">
        <v>0.65300000000000002</v>
      </c>
      <c r="U1343">
        <v>15.5</v>
      </c>
      <c r="V1343">
        <v>11</v>
      </c>
      <c r="W1343">
        <v>0.8</v>
      </c>
      <c r="X1343">
        <v>302.3</v>
      </c>
      <c r="Y1343">
        <v>1341</v>
      </c>
      <c r="Z1343" t="s">
        <v>1347</v>
      </c>
    </row>
    <row r="1344" spans="1:26" x14ac:dyDescent="0.3">
      <c r="A1344">
        <v>570556</v>
      </c>
      <c r="B1344" s="3">
        <f>AVERAGE(I712:I1344)</f>
        <v>282.49605055292261</v>
      </c>
      <c r="C1344" s="4">
        <v>142.69999999999999</v>
      </c>
      <c r="D1344" s="4">
        <v>68.332999999999998</v>
      </c>
      <c r="E1344">
        <v>13</v>
      </c>
      <c r="F1344">
        <v>6.9</v>
      </c>
      <c r="G1344">
        <v>69.7</v>
      </c>
      <c r="H1344">
        <v>1343</v>
      </c>
      <c r="I1344">
        <v>205</v>
      </c>
      <c r="J1344">
        <v>428</v>
      </c>
      <c r="K1344">
        <v>65.2</v>
      </c>
      <c r="L1344">
        <v>570556</v>
      </c>
      <c r="M1344">
        <v>0.89</v>
      </c>
      <c r="N1344">
        <v>66.400000000000006</v>
      </c>
      <c r="O1344">
        <v>2.1</v>
      </c>
      <c r="P1344" s="1">
        <v>141388</v>
      </c>
      <c r="Q1344" s="1">
        <v>6.1600000000000002E-2</v>
      </c>
      <c r="R1344" s="1">
        <v>5.0300000000000003E-5</v>
      </c>
      <c r="S1344" s="2">
        <v>0.23300000000000001</v>
      </c>
      <c r="T1344" s="2">
        <v>0.64400000000000002</v>
      </c>
      <c r="U1344">
        <v>15.5</v>
      </c>
      <c r="V1344">
        <v>11.1</v>
      </c>
      <c r="W1344">
        <v>0.7</v>
      </c>
      <c r="X1344">
        <v>304.3</v>
      </c>
      <c r="Y1344">
        <v>1342</v>
      </c>
      <c r="Z1344" t="s">
        <v>932</v>
      </c>
    </row>
    <row r="1345" spans="1:26" x14ac:dyDescent="0.3">
      <c r="A1345">
        <v>571045</v>
      </c>
      <c r="B1345" s="3">
        <f>AVERAGE(I713:I1345)</f>
        <v>282.7251184834123</v>
      </c>
      <c r="C1345" s="4">
        <v>163</v>
      </c>
      <c r="D1345" s="4">
        <v>118.333</v>
      </c>
      <c r="E1345">
        <v>13.1</v>
      </c>
      <c r="F1345">
        <v>5.8</v>
      </c>
      <c r="G1345">
        <v>70.2</v>
      </c>
      <c r="H1345">
        <v>1344</v>
      </c>
      <c r="I1345">
        <v>355</v>
      </c>
      <c r="J1345">
        <v>489</v>
      </c>
      <c r="K1345">
        <v>65.7</v>
      </c>
      <c r="L1345">
        <v>571045</v>
      </c>
      <c r="M1345">
        <v>0.91600000000000004</v>
      </c>
      <c r="N1345">
        <v>67.2</v>
      </c>
      <c r="O1345">
        <v>1.7</v>
      </c>
      <c r="P1345" s="1">
        <v>141511</v>
      </c>
      <c r="Q1345" s="1">
        <v>6.1699999999999998E-2</v>
      </c>
      <c r="R1345" s="1">
        <v>5.9599999999999999E-5</v>
      </c>
      <c r="S1345" s="2">
        <v>0.23799999999999999</v>
      </c>
      <c r="T1345" s="2">
        <v>0.64500000000000002</v>
      </c>
      <c r="U1345">
        <v>15.4</v>
      </c>
      <c r="V1345">
        <v>11</v>
      </c>
      <c r="W1345">
        <v>0.8</v>
      </c>
      <c r="X1345">
        <v>302.5</v>
      </c>
      <c r="Y1345">
        <v>1343</v>
      </c>
      <c r="Z1345" t="s">
        <v>933</v>
      </c>
    </row>
    <row r="1346" spans="1:26" x14ac:dyDescent="0.3">
      <c r="A1346">
        <v>571509</v>
      </c>
      <c r="B1346" s="3">
        <f>AVERAGE(I714:I1346)</f>
        <v>282.76461295418642</v>
      </c>
      <c r="C1346" s="4">
        <v>154.69999999999999</v>
      </c>
      <c r="D1346" s="4">
        <v>96.667000000000002</v>
      </c>
      <c r="E1346">
        <v>13.1</v>
      </c>
      <c r="F1346">
        <v>5.9</v>
      </c>
      <c r="G1346">
        <v>69.900000000000006</v>
      </c>
      <c r="H1346">
        <v>1345</v>
      </c>
      <c r="I1346">
        <v>290</v>
      </c>
      <c r="J1346">
        <v>464</v>
      </c>
      <c r="K1346">
        <v>65.400000000000006</v>
      </c>
      <c r="L1346">
        <v>571509</v>
      </c>
      <c r="M1346">
        <v>0.91600000000000004</v>
      </c>
      <c r="N1346">
        <v>67.8</v>
      </c>
      <c r="O1346">
        <v>1.7</v>
      </c>
      <c r="P1346" s="1">
        <v>141627</v>
      </c>
      <c r="Q1346" s="1">
        <v>6.1699999999999998E-2</v>
      </c>
      <c r="R1346" s="1">
        <v>6.97E-5</v>
      </c>
      <c r="S1346" s="2">
        <v>0.23200000000000001</v>
      </c>
      <c r="T1346" s="2">
        <v>0.63200000000000001</v>
      </c>
      <c r="U1346">
        <v>15.4</v>
      </c>
      <c r="V1346">
        <v>11</v>
      </c>
      <c r="W1346">
        <v>0.8</v>
      </c>
      <c r="X1346">
        <v>302.8</v>
      </c>
      <c r="Y1346">
        <v>1344</v>
      </c>
      <c r="Z1346" t="s">
        <v>934</v>
      </c>
    </row>
    <row r="1347" spans="1:26" x14ac:dyDescent="0.3">
      <c r="A1347">
        <v>571801</v>
      </c>
      <c r="B1347" s="3">
        <f>AVERAGE(I715:I1347)</f>
        <v>282.36966824644549</v>
      </c>
      <c r="C1347" s="4">
        <v>97.3</v>
      </c>
      <c r="D1347" s="4">
        <v>61.667000000000002</v>
      </c>
      <c r="E1347">
        <v>13.1</v>
      </c>
      <c r="F1347">
        <v>6.3</v>
      </c>
      <c r="G1347">
        <v>69</v>
      </c>
      <c r="H1347">
        <v>1346</v>
      </c>
      <c r="I1347">
        <v>185</v>
      </c>
      <c r="J1347">
        <v>292</v>
      </c>
      <c r="K1347">
        <v>65.7</v>
      </c>
      <c r="L1347">
        <v>571801</v>
      </c>
      <c r="M1347">
        <v>0.90400000000000003</v>
      </c>
      <c r="N1347">
        <v>66.7</v>
      </c>
      <c r="O1347">
        <v>1.7</v>
      </c>
      <c r="P1347" s="1">
        <v>141700</v>
      </c>
      <c r="Q1347" s="1">
        <v>6.1699999999999998E-2</v>
      </c>
      <c r="R1347" s="1">
        <v>7.9200000000000001E-5</v>
      </c>
      <c r="S1347" s="2">
        <v>0.22800000000000001</v>
      </c>
      <c r="T1347" s="2">
        <v>0.65</v>
      </c>
      <c r="U1347">
        <v>15.5</v>
      </c>
      <c r="V1347">
        <v>11.1</v>
      </c>
      <c r="W1347">
        <v>0.7</v>
      </c>
      <c r="X1347">
        <v>301.5</v>
      </c>
      <c r="Y1347">
        <v>1345</v>
      </c>
      <c r="Z1347" t="s">
        <v>935</v>
      </c>
    </row>
    <row r="1348" spans="1:26" x14ac:dyDescent="0.3">
      <c r="A1348">
        <v>572179</v>
      </c>
      <c r="B1348" s="3">
        <f>AVERAGE(I716:I1348)</f>
        <v>282.39336492890993</v>
      </c>
      <c r="C1348" s="4">
        <v>126</v>
      </c>
      <c r="D1348" s="4">
        <v>78.332999999999998</v>
      </c>
      <c r="E1348">
        <v>13</v>
      </c>
      <c r="F1348">
        <v>5.9</v>
      </c>
      <c r="G1348">
        <v>70.400000000000006</v>
      </c>
      <c r="H1348">
        <v>1347</v>
      </c>
      <c r="I1348">
        <v>235</v>
      </c>
      <c r="J1348">
        <v>378</v>
      </c>
      <c r="K1348">
        <v>65</v>
      </c>
      <c r="L1348">
        <v>572179</v>
      </c>
      <c r="M1348">
        <v>0.89400000000000002</v>
      </c>
      <c r="N1348">
        <v>68.3</v>
      </c>
      <c r="O1348">
        <v>1.7</v>
      </c>
      <c r="P1348" s="1">
        <v>141794</v>
      </c>
      <c r="Q1348" s="1">
        <v>6.1699999999999998E-2</v>
      </c>
      <c r="R1348" s="1">
        <v>5.7800000000000002E-5</v>
      </c>
      <c r="S1348" s="2">
        <v>0.23400000000000001</v>
      </c>
      <c r="T1348" s="2">
        <v>0.64700000000000002</v>
      </c>
      <c r="U1348">
        <v>15.5</v>
      </c>
      <c r="V1348">
        <v>11.1</v>
      </c>
      <c r="W1348">
        <v>0.7</v>
      </c>
      <c r="X1348">
        <v>304</v>
      </c>
      <c r="Y1348">
        <v>1346</v>
      </c>
      <c r="Z1348" t="s">
        <v>936</v>
      </c>
    </row>
    <row r="1349" spans="1:26" x14ac:dyDescent="0.3">
      <c r="A1349">
        <v>572612</v>
      </c>
      <c r="B1349" s="3">
        <f>AVERAGE(I717:I1349)</f>
        <v>282.47235387045816</v>
      </c>
      <c r="C1349" s="4">
        <v>144.30000000000001</v>
      </c>
      <c r="D1349" s="4">
        <v>106.667</v>
      </c>
      <c r="E1349">
        <v>13.1</v>
      </c>
      <c r="F1349">
        <v>6.4</v>
      </c>
      <c r="G1349">
        <v>69.7</v>
      </c>
      <c r="H1349">
        <v>1348</v>
      </c>
      <c r="I1349">
        <v>320</v>
      </c>
      <c r="J1349">
        <v>433</v>
      </c>
      <c r="K1349">
        <v>65.599999999999994</v>
      </c>
      <c r="L1349">
        <v>572612</v>
      </c>
      <c r="M1349">
        <v>0.89800000000000002</v>
      </c>
      <c r="N1349">
        <v>67.7</v>
      </c>
      <c r="O1349">
        <v>1.7</v>
      </c>
      <c r="P1349" s="1">
        <v>141902</v>
      </c>
      <c r="Q1349" s="1">
        <v>6.1800000000000001E-2</v>
      </c>
      <c r="R1349" s="1">
        <v>8.6000000000000003E-5</v>
      </c>
      <c r="S1349" s="2">
        <v>0.23799999999999999</v>
      </c>
      <c r="T1349" s="2">
        <v>0.65500000000000003</v>
      </c>
      <c r="U1349">
        <v>15.5</v>
      </c>
      <c r="V1349">
        <v>11.1</v>
      </c>
      <c r="W1349">
        <v>0.8</v>
      </c>
      <c r="X1349">
        <v>302.5</v>
      </c>
      <c r="Y1349">
        <v>1347</v>
      </c>
      <c r="Z1349" t="s">
        <v>1348</v>
      </c>
    </row>
    <row r="1350" spans="1:26" x14ac:dyDescent="0.3">
      <c r="A1350">
        <v>572958</v>
      </c>
      <c r="B1350" s="3">
        <f>AVERAGE(I718:I1350)</f>
        <v>282.67772511848341</v>
      </c>
      <c r="C1350" s="4">
        <v>115.3</v>
      </c>
      <c r="D1350" s="4">
        <v>91.667000000000002</v>
      </c>
      <c r="E1350">
        <v>13.1</v>
      </c>
      <c r="F1350">
        <v>6</v>
      </c>
      <c r="G1350">
        <v>70.599999999999994</v>
      </c>
      <c r="H1350">
        <v>1349</v>
      </c>
      <c r="I1350">
        <v>275</v>
      </c>
      <c r="J1350">
        <v>346</v>
      </c>
      <c r="K1350">
        <v>65.2</v>
      </c>
      <c r="L1350">
        <v>572958</v>
      </c>
      <c r="M1350">
        <v>0.91600000000000004</v>
      </c>
      <c r="N1350">
        <v>67.8</v>
      </c>
      <c r="O1350">
        <v>1.7</v>
      </c>
      <c r="P1350" s="1">
        <v>141989</v>
      </c>
      <c r="Q1350" s="1">
        <v>6.1800000000000001E-2</v>
      </c>
      <c r="R1350" s="1">
        <v>6.2799999999999995E-5</v>
      </c>
      <c r="S1350" s="2">
        <v>0.23200000000000001</v>
      </c>
      <c r="T1350" s="2">
        <v>0.64700000000000002</v>
      </c>
      <c r="U1350">
        <v>15.5</v>
      </c>
      <c r="V1350">
        <v>11</v>
      </c>
      <c r="W1350">
        <v>0.8</v>
      </c>
      <c r="X1350">
        <v>303.3</v>
      </c>
      <c r="Y1350">
        <v>1348</v>
      </c>
      <c r="Z1350" t="s">
        <v>1348</v>
      </c>
    </row>
    <row r="1351" spans="1:26" x14ac:dyDescent="0.3">
      <c r="A1351">
        <v>573474</v>
      </c>
      <c r="B1351" s="3">
        <f>AVERAGE(I719:I1351)</f>
        <v>282.70932069510269</v>
      </c>
      <c r="C1351" s="4">
        <v>172</v>
      </c>
      <c r="D1351" s="4">
        <v>121.667</v>
      </c>
      <c r="E1351">
        <v>13.1</v>
      </c>
      <c r="F1351">
        <v>6.7</v>
      </c>
      <c r="G1351">
        <v>69.400000000000006</v>
      </c>
      <c r="H1351">
        <v>1350</v>
      </c>
      <c r="I1351">
        <v>365</v>
      </c>
      <c r="J1351">
        <v>516</v>
      </c>
      <c r="K1351">
        <v>65.7</v>
      </c>
      <c r="L1351">
        <v>573474</v>
      </c>
      <c r="M1351">
        <v>0.878</v>
      </c>
      <c r="N1351">
        <v>67.400000000000006</v>
      </c>
      <c r="O1351">
        <v>1.7</v>
      </c>
      <c r="P1351" s="1">
        <v>142118</v>
      </c>
      <c r="Q1351" s="1">
        <v>6.1800000000000001E-2</v>
      </c>
      <c r="R1351" s="1">
        <v>5.94E-5</v>
      </c>
      <c r="S1351" s="2">
        <v>0.22500000000000001</v>
      </c>
      <c r="T1351" s="2">
        <v>0.65100000000000002</v>
      </c>
      <c r="U1351">
        <v>15.5</v>
      </c>
      <c r="V1351">
        <v>11</v>
      </c>
      <c r="W1351">
        <v>0.8</v>
      </c>
      <c r="X1351">
        <v>302.10000000000002</v>
      </c>
      <c r="Y1351">
        <v>1349</v>
      </c>
      <c r="Z1351" t="s">
        <v>1349</v>
      </c>
    </row>
    <row r="1352" spans="1:26" x14ac:dyDescent="0.3">
      <c r="A1352">
        <v>573763</v>
      </c>
      <c r="B1352" s="3">
        <f>AVERAGE(I720:I1352)</f>
        <v>282.78041074249603</v>
      </c>
      <c r="C1352" s="4">
        <v>96.3</v>
      </c>
      <c r="D1352" s="4">
        <v>65</v>
      </c>
      <c r="E1352">
        <v>13</v>
      </c>
      <c r="F1352">
        <v>6.2</v>
      </c>
      <c r="G1352">
        <v>69.8</v>
      </c>
      <c r="H1352">
        <v>1351</v>
      </c>
      <c r="I1352">
        <v>195</v>
      </c>
      <c r="J1352">
        <v>289</v>
      </c>
      <c r="K1352">
        <v>65.599999999999994</v>
      </c>
      <c r="L1352">
        <v>573763</v>
      </c>
      <c r="M1352">
        <v>0.875</v>
      </c>
      <c r="N1352">
        <v>67.400000000000006</v>
      </c>
      <c r="O1352">
        <v>1.7</v>
      </c>
      <c r="P1352" s="1">
        <v>142190</v>
      </c>
      <c r="Q1352" s="1">
        <v>6.1800000000000001E-2</v>
      </c>
      <c r="R1352" s="1">
        <v>6.7299999999999996E-5</v>
      </c>
      <c r="S1352" s="2">
        <v>0.22600000000000001</v>
      </c>
      <c r="T1352" s="2">
        <v>0.65700000000000003</v>
      </c>
      <c r="U1352">
        <v>15.5</v>
      </c>
      <c r="V1352">
        <v>11</v>
      </c>
      <c r="W1352">
        <v>0.8</v>
      </c>
      <c r="X1352">
        <v>301.60000000000002</v>
      </c>
      <c r="Y1352">
        <v>1350</v>
      </c>
      <c r="Z1352" t="s">
        <v>1349</v>
      </c>
    </row>
    <row r="1353" spans="1:26" x14ac:dyDescent="0.3">
      <c r="A1353">
        <v>574358</v>
      </c>
      <c r="B1353" s="3">
        <f>AVERAGE(I721:I1353)</f>
        <v>282.53554502369667</v>
      </c>
      <c r="C1353" s="4">
        <v>198.3</v>
      </c>
      <c r="D1353" s="4">
        <v>155</v>
      </c>
      <c r="E1353">
        <v>13.2</v>
      </c>
      <c r="F1353">
        <v>6.3</v>
      </c>
      <c r="G1353">
        <v>70</v>
      </c>
      <c r="H1353">
        <v>1352</v>
      </c>
      <c r="I1353">
        <v>465</v>
      </c>
      <c r="J1353">
        <v>595</v>
      </c>
      <c r="K1353">
        <v>65.5</v>
      </c>
      <c r="L1353">
        <v>574358</v>
      </c>
      <c r="M1353">
        <v>0.90900000000000003</v>
      </c>
      <c r="N1353">
        <v>67.599999999999994</v>
      </c>
      <c r="O1353">
        <v>1.7</v>
      </c>
      <c r="P1353" s="1">
        <v>142339</v>
      </c>
      <c r="Q1353" s="1">
        <v>6.1800000000000001E-2</v>
      </c>
      <c r="R1353" s="1">
        <v>8.0900000000000001E-5</v>
      </c>
      <c r="S1353" s="2">
        <v>0.23599999999999999</v>
      </c>
      <c r="T1353" s="2">
        <v>0.64400000000000002</v>
      </c>
      <c r="U1353">
        <v>15.5</v>
      </c>
      <c r="V1353">
        <v>11.1</v>
      </c>
      <c r="W1353">
        <v>0.8</v>
      </c>
      <c r="X1353">
        <v>302.39999999999998</v>
      </c>
      <c r="Y1353">
        <v>1351</v>
      </c>
      <c r="Z1353" t="s">
        <v>937</v>
      </c>
    </row>
    <row r="1354" spans="1:26" x14ac:dyDescent="0.3">
      <c r="A1354">
        <v>574706</v>
      </c>
      <c r="B1354" s="3">
        <f>AVERAGE(I722:I1354)</f>
        <v>282.44865718799366</v>
      </c>
      <c r="C1354" s="4">
        <v>116</v>
      </c>
      <c r="D1354" s="4">
        <v>76.667000000000002</v>
      </c>
      <c r="E1354">
        <v>12.9</v>
      </c>
      <c r="F1354">
        <v>6.7</v>
      </c>
      <c r="G1354">
        <v>70.3</v>
      </c>
      <c r="H1354">
        <v>1353</v>
      </c>
      <c r="I1354">
        <v>230</v>
      </c>
      <c r="J1354">
        <v>348</v>
      </c>
      <c r="K1354">
        <v>64.8</v>
      </c>
      <c r="L1354">
        <v>574706</v>
      </c>
      <c r="M1354">
        <v>0.90800000000000003</v>
      </c>
      <c r="N1354">
        <v>68</v>
      </c>
      <c r="O1354">
        <v>1.7</v>
      </c>
      <c r="P1354" s="1">
        <v>142426</v>
      </c>
      <c r="Q1354" s="1">
        <v>6.1899999999999997E-2</v>
      </c>
      <c r="R1354" s="1">
        <v>9.8599999999999998E-5</v>
      </c>
      <c r="S1354" s="2">
        <v>0.24299999999999999</v>
      </c>
      <c r="T1354" s="2">
        <v>0.64</v>
      </c>
      <c r="U1354">
        <v>15.5</v>
      </c>
      <c r="V1354">
        <v>11</v>
      </c>
      <c r="W1354">
        <v>0.8</v>
      </c>
      <c r="X1354">
        <v>305</v>
      </c>
      <c r="Y1354">
        <v>1352</v>
      </c>
      <c r="Z1354" t="s">
        <v>938</v>
      </c>
    </row>
    <row r="1355" spans="1:26" x14ac:dyDescent="0.3">
      <c r="A1355">
        <v>575218</v>
      </c>
      <c r="B1355" s="3">
        <f>AVERAGE(I723:I1355)</f>
        <v>282.57503949447079</v>
      </c>
      <c r="C1355" s="4">
        <v>170.7</v>
      </c>
      <c r="D1355" s="4">
        <v>96.667000000000002</v>
      </c>
      <c r="E1355">
        <v>13.1</v>
      </c>
      <c r="F1355">
        <v>6.8</v>
      </c>
      <c r="G1355">
        <v>69.599999999999994</v>
      </c>
      <c r="H1355">
        <v>1354</v>
      </c>
      <c r="I1355">
        <v>290</v>
      </c>
      <c r="J1355">
        <v>512</v>
      </c>
      <c r="K1355">
        <v>65.3</v>
      </c>
      <c r="L1355">
        <v>575218</v>
      </c>
      <c r="M1355">
        <v>0.91200000000000003</v>
      </c>
      <c r="N1355">
        <v>67.400000000000006</v>
      </c>
      <c r="O1355">
        <v>1.7</v>
      </c>
      <c r="P1355" s="1">
        <v>142554</v>
      </c>
      <c r="Q1355" s="1">
        <v>6.1899999999999997E-2</v>
      </c>
      <c r="R1355" s="1">
        <v>8.1600000000000005E-5</v>
      </c>
      <c r="S1355" s="2">
        <v>0.23899999999999999</v>
      </c>
      <c r="T1355" s="2">
        <v>0.64</v>
      </c>
      <c r="U1355">
        <v>15.5</v>
      </c>
      <c r="V1355">
        <v>11</v>
      </c>
      <c r="W1355">
        <v>0.8</v>
      </c>
      <c r="X1355">
        <v>303.8</v>
      </c>
      <c r="Y1355">
        <v>1353</v>
      </c>
      <c r="Z1355" t="s">
        <v>939</v>
      </c>
    </row>
    <row r="1356" spans="1:26" x14ac:dyDescent="0.3">
      <c r="A1356">
        <v>575695</v>
      </c>
      <c r="B1356" s="3">
        <f>AVERAGE(I724:I1356)</f>
        <v>282.60663507109007</v>
      </c>
      <c r="C1356" s="4">
        <v>159</v>
      </c>
      <c r="D1356" s="4">
        <v>111.667</v>
      </c>
      <c r="E1356">
        <v>13</v>
      </c>
      <c r="F1356">
        <v>6.5</v>
      </c>
      <c r="G1356">
        <v>69.599999999999994</v>
      </c>
      <c r="H1356">
        <v>1355</v>
      </c>
      <c r="I1356">
        <v>335</v>
      </c>
      <c r="J1356">
        <v>477</v>
      </c>
      <c r="K1356">
        <v>65.599999999999994</v>
      </c>
      <c r="L1356">
        <v>575695</v>
      </c>
      <c r="M1356">
        <v>0.88300000000000001</v>
      </c>
      <c r="N1356">
        <v>67.3</v>
      </c>
      <c r="O1356">
        <v>1.7</v>
      </c>
      <c r="P1356" s="1">
        <v>142673</v>
      </c>
      <c r="Q1356" s="1">
        <v>6.1899999999999997E-2</v>
      </c>
      <c r="R1356" s="1">
        <v>7.08E-5</v>
      </c>
      <c r="S1356" s="2">
        <v>0.23799999999999999</v>
      </c>
      <c r="T1356" s="2">
        <v>0.64700000000000002</v>
      </c>
      <c r="U1356">
        <v>15.5</v>
      </c>
      <c r="V1356">
        <v>11</v>
      </c>
      <c r="W1356">
        <v>0.8</v>
      </c>
      <c r="X1356">
        <v>302.8</v>
      </c>
      <c r="Y1356">
        <v>1354</v>
      </c>
      <c r="Z1356" t="s">
        <v>940</v>
      </c>
    </row>
    <row r="1357" spans="1:26" x14ac:dyDescent="0.3">
      <c r="A1357">
        <v>576145</v>
      </c>
      <c r="B1357" s="3">
        <f>AVERAGE(I725:I1357)</f>
        <v>282.67772511848341</v>
      </c>
      <c r="C1357" s="4">
        <v>150</v>
      </c>
      <c r="D1357" s="4">
        <v>86.667000000000002</v>
      </c>
      <c r="E1357">
        <v>13.1</v>
      </c>
      <c r="F1357">
        <v>6.1</v>
      </c>
      <c r="G1357">
        <v>69.900000000000006</v>
      </c>
      <c r="H1357">
        <v>1356</v>
      </c>
      <c r="I1357">
        <v>260</v>
      </c>
      <c r="J1357">
        <v>450</v>
      </c>
      <c r="K1357">
        <v>65.7</v>
      </c>
      <c r="L1357">
        <v>576145</v>
      </c>
      <c r="M1357">
        <v>0.91600000000000004</v>
      </c>
      <c r="N1357">
        <v>66.900000000000006</v>
      </c>
      <c r="O1357">
        <v>1.7</v>
      </c>
      <c r="P1357" s="1">
        <v>142786</v>
      </c>
      <c r="Q1357" s="1">
        <v>6.1899999999999997E-2</v>
      </c>
      <c r="R1357" s="1">
        <v>7.3700000000000002E-5</v>
      </c>
      <c r="S1357" s="2">
        <v>0.23200000000000001</v>
      </c>
      <c r="T1357" s="2">
        <v>0.65800000000000003</v>
      </c>
      <c r="U1357">
        <v>15.4</v>
      </c>
      <c r="V1357">
        <v>11.1</v>
      </c>
      <c r="W1357">
        <v>0.8</v>
      </c>
      <c r="X1357">
        <v>302.3</v>
      </c>
      <c r="Y1357">
        <v>1355</v>
      </c>
      <c r="Z1357" t="s">
        <v>941</v>
      </c>
    </row>
    <row r="1358" spans="1:26" x14ac:dyDescent="0.3">
      <c r="A1358">
        <v>576595</v>
      </c>
      <c r="B1358" s="3">
        <f>AVERAGE(I726:I1358)</f>
        <v>282.57503949447079</v>
      </c>
      <c r="C1358" s="4">
        <v>150</v>
      </c>
      <c r="D1358" s="4">
        <v>86.667000000000002</v>
      </c>
      <c r="E1358">
        <v>13</v>
      </c>
      <c r="F1358">
        <v>6.6</v>
      </c>
      <c r="G1358">
        <v>69.5</v>
      </c>
      <c r="H1358">
        <v>1357</v>
      </c>
      <c r="I1358">
        <v>260</v>
      </c>
      <c r="J1358">
        <v>450</v>
      </c>
      <c r="K1358">
        <v>65.2</v>
      </c>
      <c r="L1358">
        <v>576595</v>
      </c>
      <c r="M1358">
        <v>0.91800000000000004</v>
      </c>
      <c r="N1358">
        <v>66.900000000000006</v>
      </c>
      <c r="O1358">
        <v>1.7</v>
      </c>
      <c r="P1358" s="1">
        <v>142898</v>
      </c>
      <c r="Q1358" s="1">
        <v>6.2E-2</v>
      </c>
      <c r="R1358" s="1">
        <v>6.3800000000000006E-5</v>
      </c>
      <c r="S1358" s="2">
        <v>0.23499999999999999</v>
      </c>
      <c r="T1358" s="2">
        <v>0.63900000000000001</v>
      </c>
      <c r="U1358">
        <v>15.5</v>
      </c>
      <c r="V1358">
        <v>11.1</v>
      </c>
      <c r="W1358">
        <v>0.8</v>
      </c>
      <c r="X1358">
        <v>303.3</v>
      </c>
      <c r="Y1358">
        <v>1356</v>
      </c>
      <c r="Z1358" t="s">
        <v>942</v>
      </c>
    </row>
    <row r="1359" spans="1:26" x14ac:dyDescent="0.3">
      <c r="A1359">
        <v>577047</v>
      </c>
      <c r="B1359" s="3">
        <f>AVERAGE(I727:I1359)</f>
        <v>283.03317535545023</v>
      </c>
      <c r="C1359" s="4">
        <v>150.69999999999999</v>
      </c>
      <c r="D1359" s="4">
        <v>186.667</v>
      </c>
      <c r="E1359">
        <v>13</v>
      </c>
      <c r="F1359">
        <v>6.1</v>
      </c>
      <c r="G1359">
        <v>70.5</v>
      </c>
      <c r="H1359">
        <v>1358</v>
      </c>
      <c r="I1359">
        <v>560</v>
      </c>
      <c r="J1359">
        <v>452</v>
      </c>
      <c r="K1359">
        <v>65.2</v>
      </c>
      <c r="L1359">
        <v>577047</v>
      </c>
      <c r="M1359">
        <v>0.89400000000000002</v>
      </c>
      <c r="N1359">
        <v>68</v>
      </c>
      <c r="O1359">
        <v>1.7</v>
      </c>
      <c r="P1359" s="1">
        <v>143011</v>
      </c>
      <c r="Q1359" s="1">
        <v>6.2E-2</v>
      </c>
      <c r="R1359" s="1">
        <v>6.4900000000000005E-5</v>
      </c>
      <c r="S1359" s="2">
        <v>0.23300000000000001</v>
      </c>
      <c r="T1359" s="2">
        <v>0.64400000000000002</v>
      </c>
      <c r="U1359">
        <v>15.5</v>
      </c>
      <c r="V1359">
        <v>11.1</v>
      </c>
      <c r="W1359">
        <v>0.8</v>
      </c>
      <c r="X1359">
        <v>303.5</v>
      </c>
      <c r="Y1359">
        <v>1357</v>
      </c>
      <c r="Z1359" t="s">
        <v>943</v>
      </c>
    </row>
    <row r="1360" spans="1:26" x14ac:dyDescent="0.3">
      <c r="A1360">
        <v>577500</v>
      </c>
      <c r="B1360" s="3">
        <f>AVERAGE(I728:I1360)</f>
        <v>283.39652448657188</v>
      </c>
      <c r="C1360" s="4">
        <v>151</v>
      </c>
      <c r="D1360" s="4">
        <v>116.667</v>
      </c>
      <c r="E1360">
        <v>13.1</v>
      </c>
      <c r="F1360">
        <v>6.8</v>
      </c>
      <c r="G1360">
        <v>69.5</v>
      </c>
      <c r="H1360">
        <v>1359</v>
      </c>
      <c r="I1360">
        <v>350</v>
      </c>
      <c r="J1360">
        <v>453</v>
      </c>
      <c r="K1360">
        <v>65.5</v>
      </c>
      <c r="L1360">
        <v>577500</v>
      </c>
      <c r="M1360">
        <v>0.91400000000000003</v>
      </c>
      <c r="N1360">
        <v>67.400000000000006</v>
      </c>
      <c r="O1360">
        <v>1.7</v>
      </c>
      <c r="P1360" s="1">
        <v>143124</v>
      </c>
      <c r="Q1360" s="1">
        <v>6.2E-2</v>
      </c>
      <c r="R1360" s="1">
        <v>7.9900000000000004E-5</v>
      </c>
      <c r="S1360" s="2">
        <v>0.23300000000000001</v>
      </c>
      <c r="T1360" s="2">
        <v>0.64100000000000001</v>
      </c>
      <c r="U1360">
        <v>15.5</v>
      </c>
      <c r="V1360">
        <v>11</v>
      </c>
      <c r="W1360">
        <v>0.8</v>
      </c>
      <c r="X1360">
        <v>303.39999999999998</v>
      </c>
      <c r="Y1360">
        <v>1358</v>
      </c>
      <c r="Z1360" t="s">
        <v>1350</v>
      </c>
    </row>
    <row r="1361" spans="1:26" x14ac:dyDescent="0.3">
      <c r="A1361">
        <v>577994</v>
      </c>
      <c r="B1361" s="3">
        <f>AVERAGE(I729:I1361)</f>
        <v>283.78357030015798</v>
      </c>
      <c r="C1361" s="4">
        <v>164.7</v>
      </c>
      <c r="D1361" s="4">
        <v>118.333</v>
      </c>
      <c r="E1361">
        <v>13.1</v>
      </c>
      <c r="F1361">
        <v>6.8</v>
      </c>
      <c r="G1361">
        <v>69.7</v>
      </c>
      <c r="H1361">
        <v>1360</v>
      </c>
      <c r="I1361">
        <v>355</v>
      </c>
      <c r="J1361">
        <v>494</v>
      </c>
      <c r="K1361">
        <v>65.3</v>
      </c>
      <c r="L1361">
        <v>577994</v>
      </c>
      <c r="M1361">
        <v>0.90100000000000002</v>
      </c>
      <c r="N1361">
        <v>66.8</v>
      </c>
      <c r="O1361">
        <v>1.7</v>
      </c>
      <c r="P1361" s="1">
        <v>143248</v>
      </c>
      <c r="Q1361" s="1">
        <v>6.2E-2</v>
      </c>
      <c r="R1361" s="1">
        <v>5.52E-5</v>
      </c>
      <c r="S1361" s="2">
        <v>0.22700000000000001</v>
      </c>
      <c r="T1361" s="2">
        <v>0.65200000000000002</v>
      </c>
      <c r="U1361">
        <v>15.5</v>
      </c>
      <c r="V1361">
        <v>11.1</v>
      </c>
      <c r="W1361">
        <v>0.7</v>
      </c>
      <c r="X1361">
        <v>303.39999999999998</v>
      </c>
      <c r="Y1361">
        <v>1359</v>
      </c>
      <c r="Z1361" t="s">
        <v>944</v>
      </c>
    </row>
    <row r="1362" spans="1:26" x14ac:dyDescent="0.3">
      <c r="A1362">
        <v>578349</v>
      </c>
      <c r="B1362" s="3">
        <f>AVERAGE(I730:I1362)</f>
        <v>283.34913112164298</v>
      </c>
      <c r="C1362" s="4">
        <v>118.3</v>
      </c>
      <c r="D1362" s="4">
        <v>60</v>
      </c>
      <c r="E1362">
        <v>13.1</v>
      </c>
      <c r="F1362">
        <v>6</v>
      </c>
      <c r="G1362">
        <v>69.599999999999994</v>
      </c>
      <c r="H1362">
        <v>1361</v>
      </c>
      <c r="I1362">
        <v>180</v>
      </c>
      <c r="J1362">
        <v>355</v>
      </c>
      <c r="K1362">
        <v>66</v>
      </c>
      <c r="L1362">
        <v>578349</v>
      </c>
      <c r="M1362">
        <v>0.90700000000000003</v>
      </c>
      <c r="N1362">
        <v>67.3</v>
      </c>
      <c r="O1362">
        <v>1.7</v>
      </c>
      <c r="P1362" s="1">
        <v>143337</v>
      </c>
      <c r="Q1362" s="1">
        <v>6.2E-2</v>
      </c>
      <c r="R1362" s="1">
        <v>7.8399999999999995E-5</v>
      </c>
      <c r="S1362" s="2">
        <v>0.23100000000000001</v>
      </c>
      <c r="T1362" s="2">
        <v>0.65</v>
      </c>
      <c r="U1362">
        <v>15.5</v>
      </c>
      <c r="V1362">
        <v>11</v>
      </c>
      <c r="W1362">
        <v>0.8</v>
      </c>
      <c r="X1362">
        <v>301.7</v>
      </c>
      <c r="Y1362">
        <v>1360</v>
      </c>
      <c r="Z1362" t="s">
        <v>945</v>
      </c>
    </row>
    <row r="1363" spans="1:26" x14ac:dyDescent="0.3">
      <c r="A1363">
        <v>578864</v>
      </c>
      <c r="B1363" s="3">
        <f>AVERAGE(I731:I1363)</f>
        <v>283.2464454976303</v>
      </c>
      <c r="C1363" s="4">
        <v>171.7</v>
      </c>
      <c r="D1363" s="4">
        <v>75</v>
      </c>
      <c r="E1363">
        <v>13.1</v>
      </c>
      <c r="F1363">
        <v>6.1</v>
      </c>
      <c r="G1363">
        <v>69.599999999999994</v>
      </c>
      <c r="H1363">
        <v>1362</v>
      </c>
      <c r="I1363">
        <v>225</v>
      </c>
      <c r="J1363">
        <v>515</v>
      </c>
      <c r="K1363">
        <v>65.599999999999994</v>
      </c>
      <c r="L1363">
        <v>578864</v>
      </c>
      <c r="M1363">
        <v>0.89300000000000002</v>
      </c>
      <c r="N1363">
        <v>67.099999999999994</v>
      </c>
      <c r="O1363">
        <v>1.7</v>
      </c>
      <c r="P1363" s="1">
        <v>143465</v>
      </c>
      <c r="Q1363" s="1">
        <v>6.2100000000000002E-2</v>
      </c>
      <c r="R1363" s="1">
        <v>7.4599999999999997E-5</v>
      </c>
      <c r="S1363" s="2">
        <v>0.23200000000000001</v>
      </c>
      <c r="T1363" s="2">
        <v>0.64800000000000002</v>
      </c>
      <c r="U1363">
        <v>15.5</v>
      </c>
      <c r="V1363">
        <v>11</v>
      </c>
      <c r="W1363">
        <v>0.8</v>
      </c>
      <c r="X1363">
        <v>302.3</v>
      </c>
      <c r="Y1363">
        <v>1361</v>
      </c>
      <c r="Z1363" t="s">
        <v>946</v>
      </c>
    </row>
    <row r="1364" spans="1:26" x14ac:dyDescent="0.3">
      <c r="A1364">
        <v>579326</v>
      </c>
      <c r="B1364" s="3">
        <f>AVERAGE(I732:I1364)</f>
        <v>282.7251184834123</v>
      </c>
      <c r="C1364" s="4">
        <v>154</v>
      </c>
      <c r="D1364" s="4">
        <v>101.667</v>
      </c>
      <c r="E1364">
        <v>13.1</v>
      </c>
      <c r="F1364">
        <v>6.2</v>
      </c>
      <c r="G1364">
        <v>70.3</v>
      </c>
      <c r="H1364">
        <v>1363</v>
      </c>
      <c r="I1364">
        <v>305</v>
      </c>
      <c r="J1364">
        <v>462</v>
      </c>
      <c r="K1364">
        <v>65.3</v>
      </c>
      <c r="L1364">
        <v>579326</v>
      </c>
      <c r="M1364">
        <v>0.92400000000000004</v>
      </c>
      <c r="N1364">
        <v>67.8</v>
      </c>
      <c r="O1364">
        <v>1.7</v>
      </c>
      <c r="P1364" s="1">
        <v>143581</v>
      </c>
      <c r="Q1364" s="1">
        <v>6.2100000000000002E-2</v>
      </c>
      <c r="R1364" s="1">
        <v>6.9099999999999999E-5</v>
      </c>
      <c r="S1364" s="2">
        <v>0.22700000000000001</v>
      </c>
      <c r="T1364" s="2">
        <v>0.65300000000000002</v>
      </c>
      <c r="U1364">
        <v>15.5</v>
      </c>
      <c r="V1364">
        <v>11.1</v>
      </c>
      <c r="W1364">
        <v>0.8</v>
      </c>
      <c r="X1364">
        <v>303.2</v>
      </c>
      <c r="Y1364">
        <v>1362</v>
      </c>
      <c r="Z1364" t="s">
        <v>1351</v>
      </c>
    </row>
    <row r="1365" spans="1:26" x14ac:dyDescent="0.3">
      <c r="A1365">
        <v>579616</v>
      </c>
      <c r="B1365" s="3">
        <f>AVERAGE(I733:I1365)</f>
        <v>282.66982622432857</v>
      </c>
      <c r="C1365" s="4">
        <v>96.7</v>
      </c>
      <c r="D1365" s="4">
        <v>58.332999999999998</v>
      </c>
      <c r="E1365">
        <v>12.9</v>
      </c>
      <c r="F1365">
        <v>6</v>
      </c>
      <c r="G1365">
        <v>70.3</v>
      </c>
      <c r="H1365">
        <v>1364</v>
      </c>
      <c r="I1365">
        <v>175</v>
      </c>
      <c r="J1365">
        <v>290</v>
      </c>
      <c r="K1365">
        <v>65.3</v>
      </c>
      <c r="L1365">
        <v>579616</v>
      </c>
      <c r="M1365">
        <v>0.92400000000000004</v>
      </c>
      <c r="N1365">
        <v>68</v>
      </c>
      <c r="O1365">
        <v>1.7</v>
      </c>
      <c r="P1365" s="1">
        <v>143653</v>
      </c>
      <c r="Q1365" s="1">
        <v>6.2100000000000002E-2</v>
      </c>
      <c r="R1365" s="1">
        <v>8.1899999999999999E-5</v>
      </c>
      <c r="S1365" s="2">
        <v>0.23</v>
      </c>
      <c r="T1365" s="2">
        <v>0.65900000000000003</v>
      </c>
      <c r="U1365">
        <v>15.5</v>
      </c>
      <c r="V1365">
        <v>11</v>
      </c>
      <c r="W1365">
        <v>0.8</v>
      </c>
      <c r="X1365">
        <v>304.39999999999998</v>
      </c>
      <c r="Y1365">
        <v>1363</v>
      </c>
      <c r="Z1365" t="s">
        <v>947</v>
      </c>
    </row>
    <row r="1366" spans="1:26" x14ac:dyDescent="0.3">
      <c r="A1366">
        <v>580274</v>
      </c>
      <c r="B1366" s="3">
        <f>AVERAGE(I734:I1366)</f>
        <v>283.3649289099526</v>
      </c>
      <c r="C1366" s="4">
        <v>219.3</v>
      </c>
      <c r="D1366" s="4">
        <v>150</v>
      </c>
      <c r="E1366">
        <v>13.2</v>
      </c>
      <c r="F1366">
        <v>6</v>
      </c>
      <c r="G1366">
        <v>70.3</v>
      </c>
      <c r="H1366">
        <v>1365</v>
      </c>
      <c r="I1366">
        <v>450</v>
      </c>
      <c r="J1366">
        <v>658</v>
      </c>
      <c r="K1366">
        <v>65.5</v>
      </c>
      <c r="L1366">
        <v>580274</v>
      </c>
      <c r="M1366">
        <v>0.91900000000000004</v>
      </c>
      <c r="N1366">
        <v>67.8</v>
      </c>
      <c r="O1366">
        <v>1.7</v>
      </c>
      <c r="P1366" s="1">
        <v>143818</v>
      </c>
      <c r="Q1366" s="1">
        <v>6.2100000000000002E-2</v>
      </c>
      <c r="R1366" s="1">
        <v>5.5899999999999997E-5</v>
      </c>
      <c r="S1366" s="2">
        <v>0.22500000000000001</v>
      </c>
      <c r="T1366" s="2">
        <v>0.64900000000000002</v>
      </c>
      <c r="U1366">
        <v>15.5</v>
      </c>
      <c r="V1366">
        <v>11</v>
      </c>
      <c r="W1366">
        <v>0.8</v>
      </c>
      <c r="X1366">
        <v>302.60000000000002</v>
      </c>
      <c r="Y1366">
        <v>1364</v>
      </c>
      <c r="Z1366" t="s">
        <v>948</v>
      </c>
    </row>
    <row r="1367" spans="1:26" x14ac:dyDescent="0.3">
      <c r="A1367">
        <v>580689</v>
      </c>
      <c r="B1367" s="3">
        <f>AVERAGE(I735:I1367)</f>
        <v>283.83096366508687</v>
      </c>
      <c r="C1367" s="4">
        <v>138.30000000000001</v>
      </c>
      <c r="D1367" s="4">
        <v>188.333</v>
      </c>
      <c r="E1367">
        <v>13.1</v>
      </c>
      <c r="F1367">
        <v>5.7</v>
      </c>
      <c r="G1367">
        <v>70.400000000000006</v>
      </c>
      <c r="H1367">
        <v>1366</v>
      </c>
      <c r="I1367">
        <v>565</v>
      </c>
      <c r="J1367">
        <v>415</v>
      </c>
      <c r="K1367">
        <v>65.599999999999994</v>
      </c>
      <c r="L1367">
        <v>580689</v>
      </c>
      <c r="M1367">
        <v>0.89200000000000002</v>
      </c>
      <c r="N1367">
        <v>67.900000000000006</v>
      </c>
      <c r="O1367">
        <v>1.7</v>
      </c>
      <c r="P1367" s="1">
        <v>143922</v>
      </c>
      <c r="Q1367" s="1">
        <v>6.2199999999999998E-2</v>
      </c>
      <c r="R1367" s="1">
        <v>8.5799999999999998E-5</v>
      </c>
      <c r="S1367" s="2">
        <v>0.23100000000000001</v>
      </c>
      <c r="T1367" s="2">
        <v>0.65200000000000002</v>
      </c>
      <c r="U1367">
        <v>15.5</v>
      </c>
      <c r="V1367">
        <v>11.1</v>
      </c>
      <c r="W1367">
        <v>0.8</v>
      </c>
      <c r="X1367">
        <v>303.2</v>
      </c>
      <c r="Y1367">
        <v>1365</v>
      </c>
      <c r="Z1367" t="s">
        <v>949</v>
      </c>
    </row>
    <row r="1368" spans="1:26" x14ac:dyDescent="0.3">
      <c r="A1368">
        <v>581182</v>
      </c>
      <c r="B1368" s="3">
        <f>AVERAGE(I736:I1368)</f>
        <v>283.30963665086887</v>
      </c>
      <c r="C1368" s="4">
        <v>164.3</v>
      </c>
      <c r="D1368" s="4">
        <v>95</v>
      </c>
      <c r="E1368">
        <v>13.1</v>
      </c>
      <c r="F1368">
        <v>5.9</v>
      </c>
      <c r="G1368">
        <v>70.099999999999994</v>
      </c>
      <c r="H1368">
        <v>1367</v>
      </c>
      <c r="I1368">
        <v>285</v>
      </c>
      <c r="J1368">
        <v>493</v>
      </c>
      <c r="K1368">
        <v>65.5</v>
      </c>
      <c r="L1368">
        <v>581182</v>
      </c>
      <c r="M1368">
        <v>0.89200000000000002</v>
      </c>
      <c r="N1368">
        <v>68.2</v>
      </c>
      <c r="O1368">
        <v>1.7</v>
      </c>
      <c r="P1368" s="1">
        <v>144045</v>
      </c>
      <c r="Q1368" s="1">
        <v>6.2199999999999998E-2</v>
      </c>
      <c r="R1368" s="1">
        <v>7.0199999999999999E-5</v>
      </c>
      <c r="S1368" s="2">
        <v>0.22600000000000001</v>
      </c>
      <c r="T1368" s="2">
        <v>0.65800000000000003</v>
      </c>
      <c r="U1368">
        <v>15.5</v>
      </c>
      <c r="V1368">
        <v>11</v>
      </c>
      <c r="W1368">
        <v>0.8</v>
      </c>
      <c r="X1368">
        <v>302</v>
      </c>
      <c r="Y1368">
        <v>1366</v>
      </c>
      <c r="Z1368" t="s">
        <v>950</v>
      </c>
    </row>
    <row r="1369" spans="1:26" x14ac:dyDescent="0.3">
      <c r="A1369">
        <v>581634</v>
      </c>
      <c r="B1369" s="3">
        <f>AVERAGE(I737:I1369)</f>
        <v>283.14375987361768</v>
      </c>
      <c r="C1369" s="4">
        <v>150.69999999999999</v>
      </c>
      <c r="D1369" s="4">
        <v>86.667000000000002</v>
      </c>
      <c r="E1369">
        <v>13.1</v>
      </c>
      <c r="F1369">
        <v>6.5</v>
      </c>
      <c r="G1369">
        <v>69.8</v>
      </c>
      <c r="H1369">
        <v>1368</v>
      </c>
      <c r="I1369">
        <v>260</v>
      </c>
      <c r="J1369">
        <v>452</v>
      </c>
      <c r="K1369">
        <v>65.400000000000006</v>
      </c>
      <c r="L1369">
        <v>581634</v>
      </c>
      <c r="M1369">
        <v>0.92300000000000004</v>
      </c>
      <c r="N1369">
        <v>67.8</v>
      </c>
      <c r="O1369">
        <v>1.7</v>
      </c>
      <c r="P1369" s="1">
        <v>144158</v>
      </c>
      <c r="Q1369" s="1">
        <v>6.2199999999999998E-2</v>
      </c>
      <c r="R1369" s="1">
        <v>8.42E-5</v>
      </c>
      <c r="S1369" s="2">
        <v>0.23200000000000001</v>
      </c>
      <c r="T1369" s="2">
        <v>0.64700000000000002</v>
      </c>
      <c r="U1369">
        <v>15.5</v>
      </c>
      <c r="V1369">
        <v>11.1</v>
      </c>
      <c r="W1369">
        <v>0.7</v>
      </c>
      <c r="X1369">
        <v>303</v>
      </c>
      <c r="Y1369">
        <v>1367</v>
      </c>
      <c r="Z1369" t="s">
        <v>1352</v>
      </c>
    </row>
    <row r="1370" spans="1:26" x14ac:dyDescent="0.3">
      <c r="A1370">
        <v>582116</v>
      </c>
      <c r="B1370" s="3">
        <f>AVERAGE(I738:I1370)</f>
        <v>282.98578199052133</v>
      </c>
      <c r="C1370" s="4">
        <v>160.69999999999999</v>
      </c>
      <c r="D1370" s="4">
        <v>96.667000000000002</v>
      </c>
      <c r="E1370">
        <v>13.1</v>
      </c>
      <c r="F1370">
        <v>6.5</v>
      </c>
      <c r="G1370">
        <v>69.5</v>
      </c>
      <c r="H1370">
        <v>1369</v>
      </c>
      <c r="I1370">
        <v>290</v>
      </c>
      <c r="J1370">
        <v>482</v>
      </c>
      <c r="K1370">
        <v>65.7</v>
      </c>
      <c r="L1370">
        <v>582116</v>
      </c>
      <c r="M1370">
        <v>0.89</v>
      </c>
      <c r="N1370">
        <v>67.400000000000006</v>
      </c>
      <c r="O1370">
        <v>1.7</v>
      </c>
      <c r="P1370" s="1">
        <v>144278</v>
      </c>
      <c r="Q1370" s="1">
        <v>6.2199999999999998E-2</v>
      </c>
      <c r="R1370" s="1">
        <v>7.4999999999999993E-5</v>
      </c>
      <c r="S1370" s="2">
        <v>0.22800000000000001</v>
      </c>
      <c r="T1370" s="2">
        <v>0.66500000000000004</v>
      </c>
      <c r="U1370">
        <v>15.5</v>
      </c>
      <c r="V1370">
        <v>11</v>
      </c>
      <c r="W1370">
        <v>0.7</v>
      </c>
      <c r="X1370">
        <v>303.10000000000002</v>
      </c>
      <c r="Y1370">
        <v>1368</v>
      </c>
      <c r="Z1370" t="s">
        <v>951</v>
      </c>
    </row>
    <row r="1371" spans="1:26" x14ac:dyDescent="0.3">
      <c r="A1371">
        <v>582420</v>
      </c>
      <c r="B1371" s="3">
        <f>AVERAGE(I739:I1371)</f>
        <v>282.96998420221166</v>
      </c>
      <c r="C1371" s="4">
        <v>101.3</v>
      </c>
      <c r="D1371" s="4">
        <v>60</v>
      </c>
      <c r="E1371">
        <v>13</v>
      </c>
      <c r="F1371">
        <v>6.9</v>
      </c>
      <c r="G1371">
        <v>69.8</v>
      </c>
      <c r="H1371">
        <v>1370</v>
      </c>
      <c r="I1371">
        <v>180</v>
      </c>
      <c r="J1371">
        <v>304</v>
      </c>
      <c r="K1371">
        <v>65.2</v>
      </c>
      <c r="L1371">
        <v>582420</v>
      </c>
      <c r="M1371">
        <v>0.91800000000000004</v>
      </c>
      <c r="N1371">
        <v>67.099999999999994</v>
      </c>
      <c r="O1371">
        <v>1.7</v>
      </c>
      <c r="P1371" s="1">
        <v>144354</v>
      </c>
      <c r="Q1371" s="1">
        <v>6.2199999999999998E-2</v>
      </c>
      <c r="R1371" s="1">
        <v>6.2799999999999995E-5</v>
      </c>
      <c r="S1371" s="2">
        <v>0.23699999999999999</v>
      </c>
      <c r="T1371" s="2">
        <v>0.64400000000000002</v>
      </c>
      <c r="U1371">
        <v>15.5</v>
      </c>
      <c r="V1371">
        <v>11.1</v>
      </c>
      <c r="W1371">
        <v>0.7</v>
      </c>
      <c r="X1371">
        <v>304.8</v>
      </c>
      <c r="Y1371">
        <v>1369</v>
      </c>
      <c r="Z1371" t="s">
        <v>952</v>
      </c>
    </row>
    <row r="1372" spans="1:26" x14ac:dyDescent="0.3">
      <c r="A1372">
        <v>582978</v>
      </c>
      <c r="B1372" s="3">
        <f>AVERAGE(I740:I1372)</f>
        <v>283.08056872037912</v>
      </c>
      <c r="C1372" s="4">
        <v>186</v>
      </c>
      <c r="D1372" s="4">
        <v>108.333</v>
      </c>
      <c r="E1372">
        <v>13.1</v>
      </c>
      <c r="F1372">
        <v>6</v>
      </c>
      <c r="G1372">
        <v>70.7</v>
      </c>
      <c r="H1372">
        <v>1371</v>
      </c>
      <c r="I1372">
        <v>325</v>
      </c>
      <c r="J1372">
        <v>558</v>
      </c>
      <c r="K1372">
        <v>65.099999999999994</v>
      </c>
      <c r="L1372">
        <v>582978</v>
      </c>
      <c r="M1372">
        <v>0.91200000000000003</v>
      </c>
      <c r="N1372">
        <v>68</v>
      </c>
      <c r="O1372">
        <v>1.8</v>
      </c>
      <c r="P1372" s="1">
        <v>144494</v>
      </c>
      <c r="Q1372" s="1">
        <v>6.2300000000000001E-2</v>
      </c>
      <c r="R1372" s="1">
        <v>6.9400000000000006E-5</v>
      </c>
      <c r="S1372" s="2">
        <v>0.23100000000000001</v>
      </c>
      <c r="T1372" s="2">
        <v>0.65</v>
      </c>
      <c r="U1372">
        <v>15.5</v>
      </c>
      <c r="V1372">
        <v>11.1</v>
      </c>
      <c r="W1372">
        <v>0.8</v>
      </c>
      <c r="X1372">
        <v>304.2</v>
      </c>
      <c r="Y1372">
        <v>1370</v>
      </c>
      <c r="Z1372" t="s">
        <v>953</v>
      </c>
    </row>
    <row r="1373" spans="1:26" x14ac:dyDescent="0.3">
      <c r="A1373">
        <v>583460</v>
      </c>
      <c r="B1373" s="3">
        <f>AVERAGE(I741:I1373)</f>
        <v>283.09636650868879</v>
      </c>
      <c r="C1373" s="4">
        <v>160.69999999999999</v>
      </c>
      <c r="D1373" s="4">
        <v>115</v>
      </c>
      <c r="E1373">
        <v>13.1</v>
      </c>
      <c r="F1373">
        <v>6.3</v>
      </c>
      <c r="G1373">
        <v>69.8</v>
      </c>
      <c r="H1373">
        <v>1372</v>
      </c>
      <c r="I1373">
        <v>345</v>
      </c>
      <c r="J1373">
        <v>482</v>
      </c>
      <c r="K1373">
        <v>65.599999999999994</v>
      </c>
      <c r="L1373">
        <v>583460</v>
      </c>
      <c r="M1373">
        <v>0.89600000000000002</v>
      </c>
      <c r="N1373">
        <v>67.599999999999994</v>
      </c>
      <c r="O1373">
        <v>1.7</v>
      </c>
      <c r="P1373" s="1">
        <v>144614</v>
      </c>
      <c r="Q1373" s="1">
        <v>6.2300000000000001E-2</v>
      </c>
      <c r="R1373" s="1">
        <v>5.94E-5</v>
      </c>
      <c r="S1373" s="2">
        <v>0.223</v>
      </c>
      <c r="T1373" s="2">
        <v>0.67</v>
      </c>
      <c r="U1373">
        <v>15.5</v>
      </c>
      <c r="V1373">
        <v>11.1</v>
      </c>
      <c r="W1373">
        <v>0.8</v>
      </c>
      <c r="X1373">
        <v>302.8</v>
      </c>
      <c r="Y1373">
        <v>1371</v>
      </c>
      <c r="Z1373" t="s">
        <v>954</v>
      </c>
    </row>
    <row r="1374" spans="1:26" x14ac:dyDescent="0.3">
      <c r="A1374">
        <v>583956</v>
      </c>
      <c r="B1374" s="3">
        <f>AVERAGE(I742:I1374)</f>
        <v>283.28593996840442</v>
      </c>
      <c r="C1374" s="4">
        <v>165.3</v>
      </c>
      <c r="D1374" s="4">
        <v>166.667</v>
      </c>
      <c r="E1374">
        <v>13.1</v>
      </c>
      <c r="F1374">
        <v>6.1</v>
      </c>
      <c r="G1374">
        <v>70.3</v>
      </c>
      <c r="H1374">
        <v>1373</v>
      </c>
      <c r="I1374">
        <v>500</v>
      </c>
      <c r="J1374">
        <v>496</v>
      </c>
      <c r="K1374">
        <v>65.5</v>
      </c>
      <c r="L1374">
        <v>583956</v>
      </c>
      <c r="M1374">
        <v>0.90500000000000003</v>
      </c>
      <c r="N1374">
        <v>67.3</v>
      </c>
      <c r="O1374">
        <v>1.7</v>
      </c>
      <c r="P1374" s="1">
        <v>144738</v>
      </c>
      <c r="Q1374" s="1">
        <v>6.2300000000000001E-2</v>
      </c>
      <c r="R1374" s="1">
        <v>8.4599999999999996E-5</v>
      </c>
      <c r="S1374" s="2">
        <v>0.23</v>
      </c>
      <c r="T1374" s="2">
        <v>0.64600000000000002</v>
      </c>
      <c r="U1374">
        <v>15.5</v>
      </c>
      <c r="V1374">
        <v>11.1</v>
      </c>
      <c r="W1374">
        <v>0.8</v>
      </c>
      <c r="X1374">
        <v>303.60000000000002</v>
      </c>
      <c r="Y1374">
        <v>1372</v>
      </c>
      <c r="Z1374" t="s">
        <v>955</v>
      </c>
    </row>
    <row r="1375" spans="1:26" x14ac:dyDescent="0.3">
      <c r="A1375">
        <v>584384</v>
      </c>
      <c r="B1375" s="3">
        <f>AVERAGE(I743:I1375)</f>
        <v>283.23854660347553</v>
      </c>
      <c r="C1375" s="4">
        <v>142.69999999999999</v>
      </c>
      <c r="D1375" s="4">
        <v>105</v>
      </c>
      <c r="E1375">
        <v>13.2</v>
      </c>
      <c r="F1375">
        <v>5.9</v>
      </c>
      <c r="G1375">
        <v>69.8</v>
      </c>
      <c r="H1375">
        <v>1374</v>
      </c>
      <c r="I1375">
        <v>315</v>
      </c>
      <c r="J1375">
        <v>428</v>
      </c>
      <c r="K1375">
        <v>66</v>
      </c>
      <c r="L1375">
        <v>584384</v>
      </c>
      <c r="M1375">
        <v>0.85</v>
      </c>
      <c r="N1375">
        <v>67.5</v>
      </c>
      <c r="O1375">
        <v>1.7</v>
      </c>
      <c r="P1375" s="1">
        <v>144845</v>
      </c>
      <c r="Q1375" s="1">
        <v>6.2300000000000001E-2</v>
      </c>
      <c r="R1375" s="1">
        <v>8.2999999999999998E-5</v>
      </c>
      <c r="S1375" s="2">
        <v>0.22800000000000001</v>
      </c>
      <c r="T1375" s="2">
        <v>0.63800000000000001</v>
      </c>
      <c r="U1375">
        <v>15.5</v>
      </c>
      <c r="V1375">
        <v>11.1</v>
      </c>
      <c r="W1375">
        <v>0.8</v>
      </c>
      <c r="X1375">
        <v>301.2</v>
      </c>
      <c r="Y1375">
        <v>1373</v>
      </c>
      <c r="Z1375" t="s">
        <v>956</v>
      </c>
    </row>
    <row r="1376" spans="1:26" x14ac:dyDescent="0.3">
      <c r="A1376">
        <v>584862</v>
      </c>
      <c r="B1376" s="3">
        <f>AVERAGE(I744:I1376)</f>
        <v>283.33333333333331</v>
      </c>
      <c r="C1376" s="4">
        <v>159.30000000000001</v>
      </c>
      <c r="D1376" s="4">
        <v>100</v>
      </c>
      <c r="E1376">
        <v>13.1</v>
      </c>
      <c r="F1376">
        <v>6.8</v>
      </c>
      <c r="G1376">
        <v>70</v>
      </c>
      <c r="H1376">
        <v>1375</v>
      </c>
      <c r="I1376">
        <v>300</v>
      </c>
      <c r="J1376">
        <v>478</v>
      </c>
      <c r="K1376">
        <v>65</v>
      </c>
      <c r="L1376">
        <v>584862</v>
      </c>
      <c r="M1376">
        <v>0.91600000000000004</v>
      </c>
      <c r="N1376">
        <v>67.8</v>
      </c>
      <c r="O1376">
        <v>1.7</v>
      </c>
      <c r="P1376" s="1">
        <v>144965</v>
      </c>
      <c r="Q1376" s="1">
        <v>6.2399999999999997E-2</v>
      </c>
      <c r="R1376" s="1">
        <v>6.2600000000000004E-5</v>
      </c>
      <c r="S1376" s="2">
        <v>0.22900000000000001</v>
      </c>
      <c r="T1376" s="2">
        <v>0.64700000000000002</v>
      </c>
      <c r="U1376">
        <v>15.5</v>
      </c>
      <c r="V1376">
        <v>11.1</v>
      </c>
      <c r="W1376">
        <v>0.8</v>
      </c>
      <c r="X1376">
        <v>304.60000000000002</v>
      </c>
      <c r="Y1376">
        <v>1374</v>
      </c>
      <c r="Z1376" t="s">
        <v>1353</v>
      </c>
    </row>
    <row r="1377" spans="1:26" x14ac:dyDescent="0.3">
      <c r="A1377">
        <v>585280</v>
      </c>
      <c r="B1377" s="3">
        <f>AVERAGE(I745:I1377)</f>
        <v>283.51500789889417</v>
      </c>
      <c r="C1377" s="4">
        <v>139.30000000000001</v>
      </c>
      <c r="D1377" s="4">
        <v>110</v>
      </c>
      <c r="E1377">
        <v>13</v>
      </c>
      <c r="F1377">
        <v>6.6</v>
      </c>
      <c r="G1377">
        <v>69.5</v>
      </c>
      <c r="H1377">
        <v>1376</v>
      </c>
      <c r="I1377">
        <v>330</v>
      </c>
      <c r="J1377">
        <v>418</v>
      </c>
      <c r="K1377">
        <v>65.7</v>
      </c>
      <c r="L1377">
        <v>585280</v>
      </c>
      <c r="M1377">
        <v>0.92600000000000005</v>
      </c>
      <c r="N1377">
        <v>67.5</v>
      </c>
      <c r="O1377">
        <v>1.7</v>
      </c>
      <c r="P1377" s="1">
        <v>145069</v>
      </c>
      <c r="Q1377" s="1">
        <v>6.2399999999999997E-2</v>
      </c>
      <c r="R1377" s="1">
        <v>5.7500000000000002E-5</v>
      </c>
      <c r="S1377" s="2">
        <v>0.23300000000000001</v>
      </c>
      <c r="T1377" s="2">
        <v>0.65700000000000003</v>
      </c>
      <c r="U1377">
        <v>15.4</v>
      </c>
      <c r="V1377">
        <v>11</v>
      </c>
      <c r="W1377">
        <v>0.8</v>
      </c>
      <c r="X1377">
        <v>302.7</v>
      </c>
      <c r="Y1377">
        <v>1375</v>
      </c>
      <c r="Z1377" t="s">
        <v>957</v>
      </c>
    </row>
    <row r="1378" spans="1:26" x14ac:dyDescent="0.3">
      <c r="A1378">
        <v>585826</v>
      </c>
      <c r="B1378" s="3">
        <f>AVERAGE(I746:I1378)</f>
        <v>283.83096366508687</v>
      </c>
      <c r="C1378" s="4">
        <v>182</v>
      </c>
      <c r="D1378" s="4">
        <v>163.333</v>
      </c>
      <c r="E1378">
        <v>13.2</v>
      </c>
      <c r="F1378">
        <v>5.9</v>
      </c>
      <c r="G1378">
        <v>70.2</v>
      </c>
      <c r="H1378">
        <v>1377</v>
      </c>
      <c r="I1378">
        <v>490</v>
      </c>
      <c r="J1378">
        <v>546</v>
      </c>
      <c r="K1378">
        <v>65.7</v>
      </c>
      <c r="L1378">
        <v>585826</v>
      </c>
      <c r="M1378">
        <v>0.89</v>
      </c>
      <c r="N1378">
        <v>67.8</v>
      </c>
      <c r="O1378">
        <v>1.7</v>
      </c>
      <c r="P1378" s="1">
        <v>145206</v>
      </c>
      <c r="Q1378" s="1">
        <v>6.2399999999999997E-2</v>
      </c>
      <c r="R1378" s="1">
        <v>7.3300000000000006E-5</v>
      </c>
      <c r="S1378" s="2">
        <v>0.23599999999999999</v>
      </c>
      <c r="T1378" s="2">
        <v>0.64700000000000002</v>
      </c>
      <c r="U1378">
        <v>15.4</v>
      </c>
      <c r="V1378">
        <v>11.1</v>
      </c>
      <c r="W1378">
        <v>0.7</v>
      </c>
      <c r="X1378">
        <v>301.7</v>
      </c>
      <c r="Y1378">
        <v>1376</v>
      </c>
      <c r="Z1378" t="s">
        <v>958</v>
      </c>
    </row>
    <row r="1379" spans="1:26" x14ac:dyDescent="0.3">
      <c r="A1379">
        <v>586522</v>
      </c>
      <c r="B1379" s="3">
        <f>AVERAGE(I747:I1379)</f>
        <v>284.06793048973145</v>
      </c>
      <c r="C1379" s="4">
        <v>232</v>
      </c>
      <c r="D1379" s="4">
        <v>155</v>
      </c>
      <c r="E1379">
        <v>13.1</v>
      </c>
      <c r="F1379">
        <v>6.7</v>
      </c>
      <c r="G1379">
        <v>69.400000000000006</v>
      </c>
      <c r="H1379">
        <v>1378</v>
      </c>
      <c r="I1379">
        <v>465</v>
      </c>
      <c r="J1379">
        <v>696</v>
      </c>
      <c r="K1379">
        <v>65.7</v>
      </c>
      <c r="L1379">
        <v>586522</v>
      </c>
      <c r="M1379">
        <v>0.89900000000000002</v>
      </c>
      <c r="N1379">
        <v>67.400000000000006</v>
      </c>
      <c r="O1379">
        <v>1.7</v>
      </c>
      <c r="P1379" s="1">
        <v>145380</v>
      </c>
      <c r="Q1379" s="1">
        <v>6.2399999999999997E-2</v>
      </c>
      <c r="R1379" s="1">
        <v>6.0900000000000003E-5</v>
      </c>
      <c r="S1379" s="2">
        <v>0.22800000000000001</v>
      </c>
      <c r="T1379" s="2">
        <v>0.65500000000000003</v>
      </c>
      <c r="U1379">
        <v>15.5</v>
      </c>
      <c r="V1379">
        <v>11</v>
      </c>
      <c r="W1379">
        <v>0.8</v>
      </c>
      <c r="X1379">
        <v>302</v>
      </c>
      <c r="Y1379">
        <v>1377</v>
      </c>
      <c r="Z1379" t="s">
        <v>1354</v>
      </c>
    </row>
    <row r="1380" spans="1:26" x14ac:dyDescent="0.3">
      <c r="A1380">
        <v>586806</v>
      </c>
      <c r="B1380" s="3">
        <f>AVERAGE(I748:I1380)</f>
        <v>284.13112164296996</v>
      </c>
      <c r="C1380" s="4">
        <v>94.7</v>
      </c>
      <c r="D1380" s="4">
        <v>70</v>
      </c>
      <c r="E1380">
        <v>12.9</v>
      </c>
      <c r="F1380">
        <v>7</v>
      </c>
      <c r="G1380">
        <v>70</v>
      </c>
      <c r="H1380">
        <v>1379</v>
      </c>
      <c r="I1380">
        <v>210</v>
      </c>
      <c r="J1380">
        <v>284</v>
      </c>
      <c r="K1380">
        <v>64.7</v>
      </c>
      <c r="L1380">
        <v>586806</v>
      </c>
      <c r="M1380">
        <v>0.90800000000000003</v>
      </c>
      <c r="N1380">
        <v>67.400000000000006</v>
      </c>
      <c r="O1380">
        <v>1.8</v>
      </c>
      <c r="P1380" s="1">
        <v>145451</v>
      </c>
      <c r="Q1380" s="1">
        <v>6.2399999999999997E-2</v>
      </c>
      <c r="R1380" s="1">
        <v>7.0400000000000004E-5</v>
      </c>
      <c r="S1380" s="2">
        <v>0.23400000000000001</v>
      </c>
      <c r="T1380" s="2">
        <v>0.64</v>
      </c>
      <c r="U1380">
        <v>15.5</v>
      </c>
      <c r="V1380">
        <v>11</v>
      </c>
      <c r="W1380">
        <v>0.8</v>
      </c>
      <c r="X1380">
        <v>304.8</v>
      </c>
      <c r="Y1380">
        <v>1378</v>
      </c>
      <c r="Z1380" t="s">
        <v>959</v>
      </c>
    </row>
    <row r="1381" spans="1:26" x14ac:dyDescent="0.3">
      <c r="A1381">
        <v>586996</v>
      </c>
      <c r="B1381" s="3">
        <f>AVERAGE(I749:I1381)</f>
        <v>283.83096366508687</v>
      </c>
      <c r="C1381" s="4">
        <v>63.3</v>
      </c>
      <c r="D1381" s="4">
        <v>13.333</v>
      </c>
      <c r="E1381">
        <v>13</v>
      </c>
      <c r="F1381">
        <v>6.2</v>
      </c>
      <c r="G1381">
        <v>69.400000000000006</v>
      </c>
      <c r="H1381">
        <v>1380</v>
      </c>
      <c r="I1381">
        <v>40</v>
      </c>
      <c r="J1381">
        <v>190</v>
      </c>
      <c r="K1381">
        <v>65.900000000000006</v>
      </c>
      <c r="L1381">
        <v>586996</v>
      </c>
      <c r="M1381">
        <v>0.89500000000000002</v>
      </c>
      <c r="N1381">
        <v>66.7</v>
      </c>
      <c r="O1381">
        <v>1.8</v>
      </c>
      <c r="P1381" s="1">
        <v>145498</v>
      </c>
      <c r="Q1381" s="1">
        <v>6.2399999999999997E-2</v>
      </c>
      <c r="R1381" s="1">
        <v>7.08E-5</v>
      </c>
      <c r="S1381" s="2">
        <v>0.22700000000000001</v>
      </c>
      <c r="T1381" s="2">
        <v>0.65100000000000002</v>
      </c>
      <c r="U1381">
        <v>15.4</v>
      </c>
      <c r="V1381">
        <v>11</v>
      </c>
      <c r="W1381">
        <v>0.8</v>
      </c>
      <c r="X1381">
        <v>300.89999999999998</v>
      </c>
      <c r="Y1381">
        <v>1379</v>
      </c>
      <c r="Z1381" t="s">
        <v>959</v>
      </c>
    </row>
    <row r="1382" spans="1:26" x14ac:dyDescent="0.3">
      <c r="A1382">
        <v>587546</v>
      </c>
      <c r="B1382" s="3">
        <f>AVERAGE(I750:I1382)</f>
        <v>283.79936808846759</v>
      </c>
      <c r="C1382" s="4">
        <v>183.3</v>
      </c>
      <c r="D1382" s="4">
        <v>115</v>
      </c>
      <c r="E1382">
        <v>13.1</v>
      </c>
      <c r="F1382">
        <v>6.4</v>
      </c>
      <c r="G1382">
        <v>70.400000000000006</v>
      </c>
      <c r="H1382">
        <v>1381</v>
      </c>
      <c r="I1382">
        <v>345</v>
      </c>
      <c r="J1382">
        <v>550</v>
      </c>
      <c r="K1382">
        <v>65.099999999999994</v>
      </c>
      <c r="L1382">
        <v>587546</v>
      </c>
      <c r="M1382">
        <v>0.89300000000000002</v>
      </c>
      <c r="N1382">
        <v>67.7</v>
      </c>
      <c r="O1382">
        <v>1.7</v>
      </c>
      <c r="P1382" s="1">
        <v>145636</v>
      </c>
      <c r="Q1382" s="1">
        <v>6.25E-2</v>
      </c>
      <c r="R1382" s="1">
        <v>9.9300000000000001E-5</v>
      </c>
      <c r="S1382" s="2">
        <v>0.23200000000000001</v>
      </c>
      <c r="T1382" s="2">
        <v>0.66</v>
      </c>
      <c r="U1382">
        <v>15.5</v>
      </c>
      <c r="V1382">
        <v>11</v>
      </c>
      <c r="W1382">
        <v>0.8</v>
      </c>
      <c r="X1382">
        <v>304.5</v>
      </c>
      <c r="Y1382">
        <v>1380</v>
      </c>
      <c r="Z1382" t="s">
        <v>960</v>
      </c>
    </row>
    <row r="1383" spans="1:26" x14ac:dyDescent="0.3">
      <c r="A1383">
        <v>588051</v>
      </c>
      <c r="B1383" s="3">
        <f>AVERAGE(I751:I1383)</f>
        <v>283.957345971564</v>
      </c>
      <c r="C1383" s="4">
        <v>168.3</v>
      </c>
      <c r="D1383" s="4">
        <v>123.333</v>
      </c>
      <c r="E1383">
        <v>13.1</v>
      </c>
      <c r="F1383">
        <v>5.9</v>
      </c>
      <c r="G1383">
        <v>70.2</v>
      </c>
      <c r="H1383">
        <v>1382</v>
      </c>
      <c r="I1383">
        <v>370</v>
      </c>
      <c r="J1383">
        <v>505</v>
      </c>
      <c r="K1383">
        <v>65.599999999999994</v>
      </c>
      <c r="L1383">
        <v>588051</v>
      </c>
      <c r="M1383">
        <v>0.89300000000000002</v>
      </c>
      <c r="N1383">
        <v>67.7</v>
      </c>
      <c r="O1383">
        <v>1.7</v>
      </c>
      <c r="P1383" s="1">
        <v>145762</v>
      </c>
      <c r="Q1383" s="1">
        <v>6.25E-2</v>
      </c>
      <c r="R1383" s="1">
        <v>6.8800000000000005E-5</v>
      </c>
      <c r="S1383" s="2">
        <v>0.23</v>
      </c>
      <c r="T1383" s="2">
        <v>0.64600000000000002</v>
      </c>
      <c r="U1383">
        <v>15.4</v>
      </c>
      <c r="V1383">
        <v>11.1</v>
      </c>
      <c r="W1383">
        <v>0.8</v>
      </c>
      <c r="X1383">
        <v>302.60000000000002</v>
      </c>
      <c r="Y1383">
        <v>1381</v>
      </c>
      <c r="Z1383" t="s">
        <v>1355</v>
      </c>
    </row>
    <row r="1384" spans="1:26" x14ac:dyDescent="0.3">
      <c r="A1384">
        <v>588536</v>
      </c>
      <c r="B1384" s="3">
        <f>AVERAGE(I752:I1384)</f>
        <v>283.99684044233805</v>
      </c>
      <c r="C1384" s="4">
        <v>161.69999999999999</v>
      </c>
      <c r="D1384" s="4">
        <v>61.667000000000002</v>
      </c>
      <c r="E1384">
        <v>13.1</v>
      </c>
      <c r="F1384">
        <v>6.2</v>
      </c>
      <c r="G1384">
        <v>69.900000000000006</v>
      </c>
      <c r="H1384">
        <v>1383</v>
      </c>
      <c r="I1384">
        <v>185</v>
      </c>
      <c r="J1384">
        <v>485</v>
      </c>
      <c r="K1384">
        <v>65.7</v>
      </c>
      <c r="L1384">
        <v>588536</v>
      </c>
      <c r="M1384">
        <v>0.90900000000000003</v>
      </c>
      <c r="N1384">
        <v>67.900000000000006</v>
      </c>
      <c r="O1384">
        <v>1.7</v>
      </c>
      <c r="P1384" s="1">
        <v>145883</v>
      </c>
      <c r="Q1384" s="1">
        <v>6.25E-2</v>
      </c>
      <c r="R1384" s="1">
        <v>8.8200000000000003E-5</v>
      </c>
      <c r="S1384" s="2">
        <v>0.23400000000000001</v>
      </c>
      <c r="T1384" s="2">
        <v>0.63200000000000001</v>
      </c>
      <c r="U1384">
        <v>15.4</v>
      </c>
      <c r="V1384">
        <v>11.1</v>
      </c>
      <c r="W1384">
        <v>0.8</v>
      </c>
      <c r="X1384">
        <v>302.60000000000002</v>
      </c>
      <c r="Y1384">
        <v>1382</v>
      </c>
      <c r="Z1384" t="s">
        <v>961</v>
      </c>
    </row>
    <row r="1385" spans="1:26" x14ac:dyDescent="0.3">
      <c r="A1385">
        <v>589199</v>
      </c>
      <c r="B1385" s="3">
        <f>AVERAGE(I753:I1385)</f>
        <v>284.4312796208531</v>
      </c>
      <c r="C1385" s="4">
        <v>221</v>
      </c>
      <c r="D1385" s="4">
        <v>221.667</v>
      </c>
      <c r="E1385">
        <v>13.1</v>
      </c>
      <c r="F1385">
        <v>6.6</v>
      </c>
      <c r="G1385">
        <v>69.5</v>
      </c>
      <c r="H1385">
        <v>1384</v>
      </c>
      <c r="I1385">
        <v>665</v>
      </c>
      <c r="J1385">
        <v>663</v>
      </c>
      <c r="K1385">
        <v>65.7</v>
      </c>
      <c r="L1385">
        <v>589199</v>
      </c>
      <c r="M1385">
        <v>0.879</v>
      </c>
      <c r="N1385">
        <v>67.3</v>
      </c>
      <c r="O1385">
        <v>1.7</v>
      </c>
      <c r="P1385" s="1">
        <v>146049</v>
      </c>
      <c r="Q1385" s="1">
        <v>6.2600000000000003E-2</v>
      </c>
      <c r="R1385" s="1">
        <v>6.0600000000000003E-5</v>
      </c>
      <c r="S1385" s="2">
        <v>0.22900000000000001</v>
      </c>
      <c r="T1385" s="2">
        <v>0.66</v>
      </c>
      <c r="U1385">
        <v>15.5</v>
      </c>
      <c r="V1385">
        <v>11</v>
      </c>
      <c r="W1385">
        <v>0.8</v>
      </c>
      <c r="X1385">
        <v>302.3</v>
      </c>
      <c r="Y1385">
        <v>1383</v>
      </c>
      <c r="Z1385" t="s">
        <v>962</v>
      </c>
    </row>
    <row r="1386" spans="1:26" x14ac:dyDescent="0.3">
      <c r="A1386">
        <v>589646</v>
      </c>
      <c r="B1386" s="3">
        <f>AVERAGE(I754:I1386)</f>
        <v>284.30489731437598</v>
      </c>
      <c r="C1386" s="4">
        <v>149</v>
      </c>
      <c r="D1386" s="4">
        <v>95</v>
      </c>
      <c r="E1386">
        <v>13.2</v>
      </c>
      <c r="F1386">
        <v>6.3</v>
      </c>
      <c r="G1386">
        <v>70.099999999999994</v>
      </c>
      <c r="H1386">
        <v>1385</v>
      </c>
      <c r="I1386">
        <v>285</v>
      </c>
      <c r="J1386">
        <v>447</v>
      </c>
      <c r="K1386">
        <v>65.3</v>
      </c>
      <c r="L1386">
        <v>589646</v>
      </c>
      <c r="M1386">
        <v>0.91900000000000004</v>
      </c>
      <c r="N1386">
        <v>68</v>
      </c>
      <c r="O1386">
        <v>1.7</v>
      </c>
      <c r="P1386" s="1">
        <v>146161</v>
      </c>
      <c r="Q1386" s="1">
        <v>6.2600000000000003E-2</v>
      </c>
      <c r="R1386" s="1">
        <v>6.5400000000000004E-5</v>
      </c>
      <c r="S1386" s="2">
        <v>0.22800000000000001</v>
      </c>
      <c r="T1386" s="2">
        <v>0.65</v>
      </c>
      <c r="U1386">
        <v>15.4</v>
      </c>
      <c r="V1386">
        <v>11.1</v>
      </c>
      <c r="W1386">
        <v>0.8</v>
      </c>
      <c r="X1386">
        <v>302.7</v>
      </c>
      <c r="Y1386">
        <v>1384</v>
      </c>
      <c r="Z1386" t="s">
        <v>963</v>
      </c>
    </row>
    <row r="1387" spans="1:26" x14ac:dyDescent="0.3">
      <c r="A1387">
        <v>590509</v>
      </c>
      <c r="B1387" s="3">
        <f>AVERAGE(I755:I1387)</f>
        <v>284.69984202211691</v>
      </c>
      <c r="C1387" s="4">
        <v>287.7</v>
      </c>
      <c r="D1387" s="4">
        <v>203.333</v>
      </c>
      <c r="E1387">
        <v>13.1</v>
      </c>
      <c r="F1387">
        <v>6.2</v>
      </c>
      <c r="G1387">
        <v>69.8</v>
      </c>
      <c r="H1387">
        <v>1386</v>
      </c>
      <c r="I1387">
        <v>610</v>
      </c>
      <c r="J1387">
        <v>863</v>
      </c>
      <c r="K1387">
        <v>65.7</v>
      </c>
      <c r="L1387">
        <v>590509</v>
      </c>
      <c r="M1387">
        <v>0.89200000000000002</v>
      </c>
      <c r="N1387">
        <v>67.5</v>
      </c>
      <c r="O1387">
        <v>1.7</v>
      </c>
      <c r="P1387" s="1">
        <v>146377</v>
      </c>
      <c r="Q1387" s="1">
        <v>6.2600000000000003E-2</v>
      </c>
      <c r="R1387" s="1">
        <v>5.6400000000000002E-5</v>
      </c>
      <c r="S1387" s="2">
        <v>0.23200000000000001</v>
      </c>
      <c r="T1387" s="2">
        <v>0.65</v>
      </c>
      <c r="U1387">
        <v>15.5</v>
      </c>
      <c r="V1387">
        <v>11.1</v>
      </c>
      <c r="W1387">
        <v>0.8</v>
      </c>
      <c r="X1387">
        <v>302.7</v>
      </c>
      <c r="Y1387">
        <v>1385</v>
      </c>
      <c r="Z1387" t="s">
        <v>964</v>
      </c>
    </row>
    <row r="1388" spans="1:26" x14ac:dyDescent="0.3">
      <c r="A1388">
        <v>590952</v>
      </c>
      <c r="B1388" s="3">
        <f>AVERAGE(I756:I1388)</f>
        <v>285.09478672985784</v>
      </c>
      <c r="C1388" s="4">
        <v>147.69999999999999</v>
      </c>
      <c r="D1388" s="4">
        <v>105</v>
      </c>
      <c r="E1388">
        <v>13</v>
      </c>
      <c r="F1388">
        <v>5.9</v>
      </c>
      <c r="G1388">
        <v>70.5</v>
      </c>
      <c r="H1388">
        <v>1387</v>
      </c>
      <c r="I1388">
        <v>315</v>
      </c>
      <c r="J1388">
        <v>443</v>
      </c>
      <c r="K1388">
        <v>64.900000000000006</v>
      </c>
      <c r="L1388">
        <v>590952</v>
      </c>
      <c r="M1388">
        <v>0.89200000000000002</v>
      </c>
      <c r="N1388">
        <v>68.7</v>
      </c>
      <c r="O1388">
        <v>1.7</v>
      </c>
      <c r="P1388" s="1">
        <v>146487</v>
      </c>
      <c r="Q1388" s="1">
        <v>6.2600000000000003E-2</v>
      </c>
      <c r="R1388" s="1">
        <v>6.1799999999999998E-5</v>
      </c>
      <c r="S1388" s="2">
        <v>0.23200000000000001</v>
      </c>
      <c r="T1388" s="2">
        <v>0.65600000000000003</v>
      </c>
      <c r="U1388">
        <v>15.5</v>
      </c>
      <c r="V1388">
        <v>11</v>
      </c>
      <c r="W1388">
        <v>0.8</v>
      </c>
      <c r="X1388">
        <v>304.89999999999998</v>
      </c>
      <c r="Y1388">
        <v>1386</v>
      </c>
      <c r="Z1388" t="s">
        <v>965</v>
      </c>
    </row>
    <row r="1389" spans="1:26" x14ac:dyDescent="0.3">
      <c r="A1389">
        <v>591474</v>
      </c>
      <c r="B1389" s="3">
        <f>AVERAGE(I757:I1389)</f>
        <v>285.18957345971563</v>
      </c>
      <c r="C1389" s="4">
        <v>174</v>
      </c>
      <c r="D1389" s="4">
        <v>85</v>
      </c>
      <c r="E1389">
        <v>13.2</v>
      </c>
      <c r="F1389">
        <v>5.9</v>
      </c>
      <c r="G1389">
        <v>70.400000000000006</v>
      </c>
      <c r="H1389">
        <v>1388</v>
      </c>
      <c r="I1389">
        <v>255</v>
      </c>
      <c r="J1389">
        <v>522</v>
      </c>
      <c r="K1389">
        <v>65.5</v>
      </c>
      <c r="L1389">
        <v>591474</v>
      </c>
      <c r="M1389">
        <v>0.90600000000000003</v>
      </c>
      <c r="N1389">
        <v>68</v>
      </c>
      <c r="O1389">
        <v>1.7</v>
      </c>
      <c r="P1389" s="1">
        <v>146618</v>
      </c>
      <c r="Q1389" s="1">
        <v>6.2700000000000006E-2</v>
      </c>
      <c r="R1389" s="1">
        <v>6.7199999999999994E-5</v>
      </c>
      <c r="S1389" s="2">
        <v>0.23499999999999999</v>
      </c>
      <c r="T1389" s="2">
        <v>0.64600000000000002</v>
      </c>
      <c r="U1389">
        <v>15.4</v>
      </c>
      <c r="V1389">
        <v>11.1</v>
      </c>
      <c r="W1389">
        <v>0.8</v>
      </c>
      <c r="X1389">
        <v>302.7</v>
      </c>
      <c r="Y1389">
        <v>1387</v>
      </c>
      <c r="Z1389" t="s">
        <v>966</v>
      </c>
    </row>
    <row r="1390" spans="1:26" x14ac:dyDescent="0.3">
      <c r="A1390">
        <v>591992</v>
      </c>
      <c r="B1390" s="3">
        <f>AVERAGE(I758:I1390)</f>
        <v>285.67140600315957</v>
      </c>
      <c r="C1390" s="4">
        <v>172.7</v>
      </c>
      <c r="D1390" s="4">
        <v>161.667</v>
      </c>
      <c r="E1390">
        <v>13.1</v>
      </c>
      <c r="F1390">
        <v>6.5</v>
      </c>
      <c r="G1390">
        <v>69.400000000000006</v>
      </c>
      <c r="H1390">
        <v>1389</v>
      </c>
      <c r="I1390">
        <v>485</v>
      </c>
      <c r="J1390">
        <v>518</v>
      </c>
      <c r="K1390">
        <v>65.7</v>
      </c>
      <c r="L1390">
        <v>591992</v>
      </c>
      <c r="M1390">
        <v>0.89800000000000002</v>
      </c>
      <c r="N1390">
        <v>67.099999999999994</v>
      </c>
      <c r="O1390">
        <v>1.7</v>
      </c>
      <c r="P1390" s="1">
        <v>146747</v>
      </c>
      <c r="Q1390" s="1">
        <v>6.2700000000000006E-2</v>
      </c>
      <c r="R1390" s="1">
        <v>6.69E-5</v>
      </c>
      <c r="S1390" s="2">
        <v>0.22900000000000001</v>
      </c>
      <c r="T1390" s="2">
        <v>0.64</v>
      </c>
      <c r="U1390">
        <v>15.4</v>
      </c>
      <c r="V1390">
        <v>11</v>
      </c>
      <c r="W1390">
        <v>0.8</v>
      </c>
      <c r="X1390">
        <v>302.60000000000002</v>
      </c>
      <c r="Y1390">
        <v>1388</v>
      </c>
      <c r="Z1390" t="s">
        <v>967</v>
      </c>
    </row>
    <row r="1391" spans="1:26" x14ac:dyDescent="0.3">
      <c r="A1391">
        <v>592336</v>
      </c>
      <c r="B1391" s="3">
        <f>AVERAGE(I759:I1391)</f>
        <v>285.34755134281198</v>
      </c>
      <c r="C1391" s="4">
        <v>114.7</v>
      </c>
      <c r="D1391" s="4">
        <v>71.667000000000002</v>
      </c>
      <c r="E1391">
        <v>13</v>
      </c>
      <c r="F1391">
        <v>6.2</v>
      </c>
      <c r="G1391">
        <v>70.8</v>
      </c>
      <c r="H1391">
        <v>1390</v>
      </c>
      <c r="I1391">
        <v>215</v>
      </c>
      <c r="J1391">
        <v>344</v>
      </c>
      <c r="K1391">
        <v>64.900000000000006</v>
      </c>
      <c r="L1391">
        <v>592336</v>
      </c>
      <c r="M1391">
        <v>0.89800000000000002</v>
      </c>
      <c r="N1391">
        <v>67.599999999999994</v>
      </c>
      <c r="O1391">
        <v>1.7</v>
      </c>
      <c r="P1391" s="1">
        <v>146833</v>
      </c>
      <c r="Q1391" s="1">
        <v>6.2700000000000006E-2</v>
      </c>
      <c r="R1391" s="1">
        <v>7.64E-5</v>
      </c>
      <c r="S1391" s="2">
        <v>0.23300000000000001</v>
      </c>
      <c r="T1391" s="2">
        <v>0.66</v>
      </c>
      <c r="U1391">
        <v>15.4</v>
      </c>
      <c r="V1391">
        <v>11.1</v>
      </c>
      <c r="W1391">
        <v>0.8</v>
      </c>
      <c r="X1391">
        <v>306.2</v>
      </c>
      <c r="Y1391">
        <v>1389</v>
      </c>
      <c r="Z1391" t="s">
        <v>968</v>
      </c>
    </row>
    <row r="1392" spans="1:26" x14ac:dyDescent="0.3">
      <c r="A1392">
        <v>592738</v>
      </c>
      <c r="B1392" s="3">
        <f>AVERAGE(I760:I1392)</f>
        <v>285.521327014218</v>
      </c>
      <c r="C1392" s="4">
        <v>134</v>
      </c>
      <c r="D1392" s="4">
        <v>115</v>
      </c>
      <c r="E1392">
        <v>13.1</v>
      </c>
      <c r="F1392">
        <v>6.8</v>
      </c>
      <c r="G1392">
        <v>70.099999999999994</v>
      </c>
      <c r="H1392">
        <v>1391</v>
      </c>
      <c r="I1392">
        <v>345</v>
      </c>
      <c r="J1392">
        <v>402</v>
      </c>
      <c r="K1392">
        <v>65</v>
      </c>
      <c r="L1392">
        <v>592738</v>
      </c>
      <c r="M1392">
        <v>0.91800000000000004</v>
      </c>
      <c r="N1392">
        <v>67.400000000000006</v>
      </c>
      <c r="O1392">
        <v>1.7</v>
      </c>
      <c r="P1392" s="1">
        <v>146934</v>
      </c>
      <c r="Q1392" s="1">
        <v>6.2700000000000006E-2</v>
      </c>
      <c r="R1392" s="1">
        <v>6.69E-5</v>
      </c>
      <c r="S1392" s="2">
        <v>0.23100000000000001</v>
      </c>
      <c r="T1392" s="2">
        <v>0.65900000000000003</v>
      </c>
      <c r="U1392">
        <v>15.4</v>
      </c>
      <c r="V1392">
        <v>11</v>
      </c>
      <c r="W1392">
        <v>0.7</v>
      </c>
      <c r="X1392">
        <v>304.3</v>
      </c>
      <c r="Y1392">
        <v>1390</v>
      </c>
      <c r="Z1392" t="s">
        <v>968</v>
      </c>
    </row>
    <row r="1393" spans="1:26" x14ac:dyDescent="0.3">
      <c r="A1393">
        <v>593167</v>
      </c>
      <c r="B1393" s="3">
        <f>AVERAGE(I761:I1393)</f>
        <v>285.48183254344394</v>
      </c>
      <c r="C1393" s="4">
        <v>143</v>
      </c>
      <c r="D1393" s="4">
        <v>95</v>
      </c>
      <c r="E1393">
        <v>12.8</v>
      </c>
      <c r="F1393">
        <v>6.2</v>
      </c>
      <c r="G1393">
        <v>71.2</v>
      </c>
      <c r="H1393">
        <v>1392</v>
      </c>
      <c r="I1393">
        <v>285</v>
      </c>
      <c r="J1393">
        <v>429</v>
      </c>
      <c r="K1393">
        <v>64.5</v>
      </c>
      <c r="L1393">
        <v>593167</v>
      </c>
      <c r="M1393">
        <v>0.86899999999999999</v>
      </c>
      <c r="N1393">
        <v>69.400000000000006</v>
      </c>
      <c r="O1393">
        <v>1.7</v>
      </c>
      <c r="P1393" s="1">
        <v>147041</v>
      </c>
      <c r="Q1393" s="1">
        <v>6.2799999999999995E-2</v>
      </c>
      <c r="R1393" s="1">
        <v>6.2199999999999994E-5</v>
      </c>
      <c r="S1393" s="2">
        <v>0.22800000000000001</v>
      </c>
      <c r="T1393" s="2">
        <v>0.66400000000000003</v>
      </c>
      <c r="U1393">
        <v>15.5</v>
      </c>
      <c r="V1393">
        <v>11</v>
      </c>
      <c r="W1393">
        <v>0.8</v>
      </c>
      <c r="X1393">
        <v>307.3</v>
      </c>
      <c r="Y1393">
        <v>1391</v>
      </c>
      <c r="Z1393" t="s">
        <v>1356</v>
      </c>
    </row>
    <row r="1394" spans="1:26" x14ac:dyDescent="0.3">
      <c r="A1394">
        <v>593571</v>
      </c>
      <c r="B1394" s="3">
        <f>AVERAGE(I762:I1394)</f>
        <v>285.3396524486572</v>
      </c>
      <c r="C1394" s="4">
        <v>134.69999999999999</v>
      </c>
      <c r="D1394" s="4">
        <v>95</v>
      </c>
      <c r="E1394">
        <v>13.1</v>
      </c>
      <c r="F1394">
        <v>5.9</v>
      </c>
      <c r="G1394">
        <v>70.599999999999994</v>
      </c>
      <c r="H1394">
        <v>1393</v>
      </c>
      <c r="I1394">
        <v>285</v>
      </c>
      <c r="J1394">
        <v>404</v>
      </c>
      <c r="K1394">
        <v>65.3</v>
      </c>
      <c r="L1394">
        <v>593571</v>
      </c>
      <c r="M1394">
        <v>0.91100000000000003</v>
      </c>
      <c r="N1394">
        <v>68.400000000000006</v>
      </c>
      <c r="O1394">
        <v>1.7</v>
      </c>
      <c r="P1394" s="1">
        <v>147142</v>
      </c>
      <c r="Q1394" s="1">
        <v>6.2799999999999995E-2</v>
      </c>
      <c r="R1394" s="1">
        <v>7.2799999999999994E-5</v>
      </c>
      <c r="S1394" s="2">
        <v>0.23200000000000001</v>
      </c>
      <c r="T1394" s="2">
        <v>0.64700000000000002</v>
      </c>
      <c r="U1394">
        <v>15.5</v>
      </c>
      <c r="V1394">
        <v>11</v>
      </c>
      <c r="W1394">
        <v>0.8</v>
      </c>
      <c r="X1394">
        <v>303.39999999999998</v>
      </c>
      <c r="Y1394">
        <v>1392</v>
      </c>
      <c r="Z1394" t="s">
        <v>969</v>
      </c>
    </row>
    <row r="1395" spans="1:26" x14ac:dyDescent="0.3">
      <c r="A1395">
        <v>593928</v>
      </c>
      <c r="B1395" s="3">
        <f>AVERAGE(I763:I1395)</f>
        <v>285.47393364928911</v>
      </c>
      <c r="C1395" s="4">
        <v>119</v>
      </c>
      <c r="D1395" s="4">
        <v>96.667000000000002</v>
      </c>
      <c r="E1395">
        <v>13.1</v>
      </c>
      <c r="F1395">
        <v>6</v>
      </c>
      <c r="G1395">
        <v>70</v>
      </c>
      <c r="H1395">
        <v>1394</v>
      </c>
      <c r="I1395">
        <v>290</v>
      </c>
      <c r="J1395">
        <v>357</v>
      </c>
      <c r="K1395">
        <v>65.7</v>
      </c>
      <c r="L1395">
        <v>593928</v>
      </c>
      <c r="M1395">
        <v>0.90200000000000002</v>
      </c>
      <c r="N1395">
        <v>67.7</v>
      </c>
      <c r="O1395">
        <v>1.7</v>
      </c>
      <c r="P1395" s="1">
        <v>147231</v>
      </c>
      <c r="Q1395" s="1">
        <v>6.2799999999999995E-2</v>
      </c>
      <c r="R1395" s="1">
        <v>6.2700000000000006E-5</v>
      </c>
      <c r="S1395" s="2">
        <v>0.22800000000000001</v>
      </c>
      <c r="T1395" s="2">
        <v>0.64</v>
      </c>
      <c r="U1395">
        <v>15.4</v>
      </c>
      <c r="V1395">
        <v>11.1</v>
      </c>
      <c r="W1395">
        <v>0.8</v>
      </c>
      <c r="X1395">
        <v>302.60000000000002</v>
      </c>
      <c r="Y1395">
        <v>1393</v>
      </c>
      <c r="Z1395" t="s">
        <v>970</v>
      </c>
    </row>
    <row r="1396" spans="1:26" x14ac:dyDescent="0.3">
      <c r="A1396">
        <v>594495</v>
      </c>
      <c r="B1396" s="3">
        <f>AVERAGE(I764:I1396)</f>
        <v>285.79778830963664</v>
      </c>
      <c r="C1396" s="4">
        <v>189</v>
      </c>
      <c r="D1396" s="4">
        <v>98.332999999999998</v>
      </c>
      <c r="E1396">
        <v>13</v>
      </c>
      <c r="F1396">
        <v>5.9</v>
      </c>
      <c r="G1396">
        <v>70.7</v>
      </c>
      <c r="H1396">
        <v>1395</v>
      </c>
      <c r="I1396">
        <v>295</v>
      </c>
      <c r="J1396">
        <v>567</v>
      </c>
      <c r="K1396">
        <v>65.2</v>
      </c>
      <c r="L1396">
        <v>594495</v>
      </c>
      <c r="M1396">
        <v>0.90700000000000003</v>
      </c>
      <c r="N1396">
        <v>67.7</v>
      </c>
      <c r="O1396">
        <v>2.1</v>
      </c>
      <c r="P1396" s="1">
        <v>147373</v>
      </c>
      <c r="Q1396" s="1">
        <v>6.2799999999999995E-2</v>
      </c>
      <c r="R1396" s="1">
        <v>6.5300000000000002E-5</v>
      </c>
      <c r="S1396" s="2">
        <v>0.23400000000000001</v>
      </c>
      <c r="T1396" s="2">
        <v>0.65</v>
      </c>
      <c r="U1396">
        <v>15.5</v>
      </c>
      <c r="V1396">
        <v>11.1</v>
      </c>
      <c r="W1396">
        <v>0.8</v>
      </c>
      <c r="X1396">
        <v>304</v>
      </c>
      <c r="Y1396">
        <v>1394</v>
      </c>
      <c r="Z1396" t="s">
        <v>971</v>
      </c>
    </row>
    <row r="1397" spans="1:26" x14ac:dyDescent="0.3">
      <c r="A1397">
        <v>594927</v>
      </c>
      <c r="B1397" s="3">
        <f>AVERAGE(I765:I1397)</f>
        <v>285.7740916271722</v>
      </c>
      <c r="C1397" s="4">
        <v>144</v>
      </c>
      <c r="D1397" s="4">
        <v>105</v>
      </c>
      <c r="E1397">
        <v>13</v>
      </c>
      <c r="F1397">
        <v>6.3</v>
      </c>
      <c r="G1397">
        <v>70.8</v>
      </c>
      <c r="H1397">
        <v>1396</v>
      </c>
      <c r="I1397">
        <v>315</v>
      </c>
      <c r="J1397">
        <v>432</v>
      </c>
      <c r="K1397">
        <v>64.8</v>
      </c>
      <c r="L1397">
        <v>594927</v>
      </c>
      <c r="M1397">
        <v>0.91</v>
      </c>
      <c r="N1397">
        <v>68.599999999999994</v>
      </c>
      <c r="O1397">
        <v>1.8</v>
      </c>
      <c r="P1397" s="1">
        <v>147481</v>
      </c>
      <c r="Q1397" s="1">
        <v>6.2799999999999995E-2</v>
      </c>
      <c r="R1397" s="1">
        <v>6.6500000000000004E-5</v>
      </c>
      <c r="S1397" s="2">
        <v>0.23200000000000001</v>
      </c>
      <c r="T1397" s="2">
        <v>0.64700000000000002</v>
      </c>
      <c r="U1397">
        <v>15.5</v>
      </c>
      <c r="V1397">
        <v>11.1</v>
      </c>
      <c r="W1397">
        <v>0.8</v>
      </c>
      <c r="X1397">
        <v>305.7</v>
      </c>
      <c r="Y1397">
        <v>1395</v>
      </c>
      <c r="Z1397" t="s">
        <v>972</v>
      </c>
    </row>
    <row r="1398" spans="1:26" x14ac:dyDescent="0.3">
      <c r="A1398">
        <v>595404</v>
      </c>
      <c r="B1398" s="3">
        <f>AVERAGE(I766:I1398)</f>
        <v>286.01105845181672</v>
      </c>
      <c r="C1398" s="4">
        <v>159</v>
      </c>
      <c r="D1398" s="4">
        <v>96.667000000000002</v>
      </c>
      <c r="E1398">
        <v>13.1</v>
      </c>
      <c r="F1398">
        <v>6.2</v>
      </c>
      <c r="G1398">
        <v>69.900000000000006</v>
      </c>
      <c r="H1398">
        <v>1397</v>
      </c>
      <c r="I1398">
        <v>290</v>
      </c>
      <c r="J1398">
        <v>477</v>
      </c>
      <c r="K1398">
        <v>65.599999999999994</v>
      </c>
      <c r="L1398">
        <v>595404</v>
      </c>
      <c r="M1398">
        <v>0.88900000000000001</v>
      </c>
      <c r="N1398">
        <v>66.900000000000006</v>
      </c>
      <c r="O1398">
        <v>1.7</v>
      </c>
      <c r="P1398" s="1">
        <v>147600</v>
      </c>
      <c r="Q1398" s="1">
        <v>6.2899999999999998E-2</v>
      </c>
      <c r="R1398" s="1">
        <v>6.9200000000000002E-5</v>
      </c>
      <c r="S1398" s="2">
        <v>0.23200000000000001</v>
      </c>
      <c r="T1398" s="2">
        <v>0.65700000000000003</v>
      </c>
      <c r="U1398">
        <v>15.4</v>
      </c>
      <c r="V1398">
        <v>11.1</v>
      </c>
      <c r="W1398">
        <v>0.8</v>
      </c>
      <c r="X1398">
        <v>302.7</v>
      </c>
      <c r="Y1398">
        <v>1396</v>
      </c>
      <c r="Z1398" t="s">
        <v>1357</v>
      </c>
    </row>
    <row r="1399" spans="1:26" x14ac:dyDescent="0.3">
      <c r="A1399">
        <v>596185</v>
      </c>
      <c r="B1399" s="3">
        <f>AVERAGE(I767:I1399)</f>
        <v>286.49289099526067</v>
      </c>
      <c r="C1399" s="4">
        <v>260.3</v>
      </c>
      <c r="D1399" s="4">
        <v>195</v>
      </c>
      <c r="E1399">
        <v>13.2</v>
      </c>
      <c r="F1399">
        <v>6</v>
      </c>
      <c r="G1399">
        <v>69.8</v>
      </c>
      <c r="H1399">
        <v>1398</v>
      </c>
      <c r="I1399">
        <v>585</v>
      </c>
      <c r="J1399">
        <v>781</v>
      </c>
      <c r="K1399">
        <v>65.900000000000006</v>
      </c>
      <c r="L1399">
        <v>596185</v>
      </c>
      <c r="M1399">
        <v>0.89800000000000002</v>
      </c>
      <c r="N1399">
        <v>67.3</v>
      </c>
      <c r="O1399">
        <v>1.7</v>
      </c>
      <c r="P1399" s="1">
        <v>147796</v>
      </c>
      <c r="Q1399" s="1">
        <v>6.2899999999999998E-2</v>
      </c>
      <c r="R1399" s="1">
        <v>8.4800000000000001E-5</v>
      </c>
      <c r="S1399" s="2">
        <v>0.23599999999999999</v>
      </c>
      <c r="T1399" s="2">
        <v>0.64500000000000002</v>
      </c>
      <c r="U1399">
        <v>15.4</v>
      </c>
      <c r="V1399">
        <v>11.1</v>
      </c>
      <c r="W1399">
        <v>0.8</v>
      </c>
      <c r="X1399">
        <v>301.7</v>
      </c>
      <c r="Y1399">
        <v>1397</v>
      </c>
      <c r="Z1399" t="s">
        <v>973</v>
      </c>
    </row>
    <row r="1400" spans="1:26" x14ac:dyDescent="0.3">
      <c r="A1400">
        <v>596675</v>
      </c>
      <c r="B1400" s="3">
        <f>AVERAGE(I768:I1400)</f>
        <v>286.84044233807265</v>
      </c>
      <c r="C1400" s="4">
        <v>163.30000000000001</v>
      </c>
      <c r="D1400" s="4">
        <v>105</v>
      </c>
      <c r="E1400">
        <v>13.1</v>
      </c>
      <c r="F1400">
        <v>6.2</v>
      </c>
      <c r="G1400">
        <v>69.8</v>
      </c>
      <c r="H1400">
        <v>1399</v>
      </c>
      <c r="I1400">
        <v>315</v>
      </c>
      <c r="J1400">
        <v>490</v>
      </c>
      <c r="K1400">
        <v>65.3</v>
      </c>
      <c r="L1400">
        <v>596675</v>
      </c>
      <c r="M1400">
        <v>0.91</v>
      </c>
      <c r="N1400">
        <v>67.3</v>
      </c>
      <c r="O1400">
        <v>1.7</v>
      </c>
      <c r="P1400" s="1">
        <v>147918</v>
      </c>
      <c r="Q1400" s="1">
        <v>6.2899999999999998E-2</v>
      </c>
      <c r="R1400" s="1">
        <v>7.6699999999999994E-5</v>
      </c>
      <c r="S1400" s="2">
        <v>0.23499999999999999</v>
      </c>
      <c r="T1400" s="2">
        <v>0.64700000000000002</v>
      </c>
      <c r="U1400">
        <v>15.5</v>
      </c>
      <c r="V1400">
        <v>11.1</v>
      </c>
      <c r="W1400">
        <v>0.8</v>
      </c>
      <c r="X1400">
        <v>302.8</v>
      </c>
      <c r="Y1400">
        <v>1398</v>
      </c>
      <c r="Z1400" t="s">
        <v>974</v>
      </c>
    </row>
    <row r="1401" spans="1:26" x14ac:dyDescent="0.3">
      <c r="A1401">
        <v>597315</v>
      </c>
      <c r="B1401" s="3">
        <f>AVERAGE(I769:I1401)</f>
        <v>286.94312796208533</v>
      </c>
      <c r="C1401" s="4">
        <v>213.3</v>
      </c>
      <c r="D1401" s="4">
        <v>141.667</v>
      </c>
      <c r="E1401">
        <v>13.1</v>
      </c>
      <c r="F1401">
        <v>5.7</v>
      </c>
      <c r="G1401">
        <v>70.7</v>
      </c>
      <c r="H1401">
        <v>1400</v>
      </c>
      <c r="I1401">
        <v>425</v>
      </c>
      <c r="J1401">
        <v>640</v>
      </c>
      <c r="K1401">
        <v>65.400000000000006</v>
      </c>
      <c r="L1401">
        <v>597315</v>
      </c>
      <c r="M1401">
        <v>0.91100000000000003</v>
      </c>
      <c r="N1401">
        <v>68.400000000000006</v>
      </c>
      <c r="O1401">
        <v>1.8</v>
      </c>
      <c r="P1401" s="1">
        <v>148078</v>
      </c>
      <c r="Q1401" s="1">
        <v>6.3E-2</v>
      </c>
      <c r="R1401" s="1">
        <v>7.3999999999999996E-5</v>
      </c>
      <c r="S1401" s="2">
        <v>0.23100000000000001</v>
      </c>
      <c r="T1401" s="2">
        <v>0.65</v>
      </c>
      <c r="U1401">
        <v>15.5</v>
      </c>
      <c r="V1401">
        <v>11.1</v>
      </c>
      <c r="W1401">
        <v>0.8</v>
      </c>
      <c r="X1401">
        <v>303.7</v>
      </c>
      <c r="Y1401">
        <v>1399</v>
      </c>
      <c r="Z1401" t="s">
        <v>975</v>
      </c>
    </row>
    <row r="1402" spans="1:26" x14ac:dyDescent="0.3">
      <c r="A1402">
        <v>597719</v>
      </c>
      <c r="B1402" s="3">
        <f>AVERAGE(I770:I1402)</f>
        <v>287.03001579778834</v>
      </c>
      <c r="C1402" s="4">
        <v>134.69999999999999</v>
      </c>
      <c r="D1402" s="4">
        <v>78.332999999999998</v>
      </c>
      <c r="E1402">
        <v>13.1</v>
      </c>
      <c r="F1402">
        <v>6.3</v>
      </c>
      <c r="G1402">
        <v>69.8</v>
      </c>
      <c r="H1402">
        <v>1401</v>
      </c>
      <c r="I1402">
        <v>235</v>
      </c>
      <c r="J1402">
        <v>404</v>
      </c>
      <c r="K1402">
        <v>65.599999999999994</v>
      </c>
      <c r="L1402">
        <v>597719</v>
      </c>
      <c r="M1402">
        <v>0.89100000000000001</v>
      </c>
      <c r="N1402">
        <v>67.2</v>
      </c>
      <c r="O1402">
        <v>1.7</v>
      </c>
      <c r="P1402" s="1">
        <v>148179</v>
      </c>
      <c r="Q1402" s="1">
        <v>6.3E-2</v>
      </c>
      <c r="R1402" s="1">
        <v>9.1799999999999995E-5</v>
      </c>
      <c r="S1402" s="2">
        <v>0.24</v>
      </c>
      <c r="T1402" s="2">
        <v>0.64100000000000001</v>
      </c>
      <c r="U1402">
        <v>15.4</v>
      </c>
      <c r="V1402">
        <v>11</v>
      </c>
      <c r="W1402">
        <v>0.8</v>
      </c>
      <c r="X1402">
        <v>302.10000000000002</v>
      </c>
      <c r="Y1402">
        <v>1400</v>
      </c>
      <c r="Z1402" t="s">
        <v>1358</v>
      </c>
    </row>
    <row r="1403" spans="1:26" x14ac:dyDescent="0.3">
      <c r="A1403">
        <v>598198</v>
      </c>
      <c r="B1403" s="3">
        <f>AVERAGE(I771:I1403)</f>
        <v>286.90363349131121</v>
      </c>
      <c r="C1403" s="4">
        <v>159.69999999999999</v>
      </c>
      <c r="D1403" s="4">
        <v>88.332999999999998</v>
      </c>
      <c r="E1403">
        <v>13.2</v>
      </c>
      <c r="F1403">
        <v>6.2</v>
      </c>
      <c r="G1403">
        <v>70.099999999999994</v>
      </c>
      <c r="H1403">
        <v>1402</v>
      </c>
      <c r="I1403">
        <v>265</v>
      </c>
      <c r="J1403">
        <v>479</v>
      </c>
      <c r="K1403">
        <v>65.5</v>
      </c>
      <c r="L1403">
        <v>598198</v>
      </c>
      <c r="M1403">
        <v>0.88900000000000001</v>
      </c>
      <c r="N1403">
        <v>68.2</v>
      </c>
      <c r="O1403">
        <v>1.7</v>
      </c>
      <c r="P1403" s="1">
        <v>148299</v>
      </c>
      <c r="Q1403" s="1">
        <v>6.3E-2</v>
      </c>
      <c r="R1403" s="1">
        <v>7.4200000000000001E-5</v>
      </c>
      <c r="S1403" s="2">
        <v>0.23200000000000001</v>
      </c>
      <c r="T1403" s="2">
        <v>0.65300000000000002</v>
      </c>
      <c r="U1403">
        <v>15.4</v>
      </c>
      <c r="V1403">
        <v>11</v>
      </c>
      <c r="W1403">
        <v>0.8</v>
      </c>
      <c r="X1403">
        <v>302.39999999999998</v>
      </c>
      <c r="Y1403">
        <v>1401</v>
      </c>
      <c r="Z1403" t="s">
        <v>976</v>
      </c>
    </row>
    <row r="1404" spans="1:26" x14ac:dyDescent="0.3">
      <c r="A1404">
        <v>598574</v>
      </c>
      <c r="B1404" s="3">
        <f>AVERAGE(I772:I1404)</f>
        <v>287.14849921011057</v>
      </c>
      <c r="C1404" s="4">
        <v>125.3</v>
      </c>
      <c r="D1404" s="4">
        <v>88.332999999999998</v>
      </c>
      <c r="E1404">
        <v>12.8</v>
      </c>
      <c r="F1404">
        <v>6.4</v>
      </c>
      <c r="G1404">
        <v>71.599999999999994</v>
      </c>
      <c r="H1404">
        <v>1403</v>
      </c>
      <c r="I1404">
        <v>265</v>
      </c>
      <c r="J1404">
        <v>376</v>
      </c>
      <c r="K1404">
        <v>64</v>
      </c>
      <c r="L1404">
        <v>598574</v>
      </c>
      <c r="M1404">
        <v>0.88800000000000001</v>
      </c>
      <c r="N1404">
        <v>68.900000000000006</v>
      </c>
      <c r="O1404">
        <v>1.8</v>
      </c>
      <c r="P1404" s="1">
        <v>148393</v>
      </c>
      <c r="Q1404" s="1">
        <v>6.3E-2</v>
      </c>
      <c r="R1404" s="1">
        <v>6.0000000000000002E-5</v>
      </c>
      <c r="S1404" s="2">
        <v>0.22500000000000001</v>
      </c>
      <c r="T1404" s="2">
        <v>0.66800000000000004</v>
      </c>
      <c r="U1404">
        <v>15.5</v>
      </c>
      <c r="V1404">
        <v>11</v>
      </c>
      <c r="W1404">
        <v>0.7</v>
      </c>
      <c r="X1404">
        <v>308.8</v>
      </c>
      <c r="Y1404">
        <v>1402</v>
      </c>
      <c r="Z1404" t="s">
        <v>977</v>
      </c>
    </row>
    <row r="1405" spans="1:26" x14ac:dyDescent="0.3">
      <c r="A1405">
        <v>599379</v>
      </c>
      <c r="B1405" s="3">
        <f>AVERAGE(I773:I1405)</f>
        <v>287.36176935229071</v>
      </c>
      <c r="C1405" s="4">
        <v>268.3</v>
      </c>
      <c r="D1405" s="4">
        <v>208.333</v>
      </c>
      <c r="E1405">
        <v>12.9</v>
      </c>
      <c r="F1405">
        <v>6.9</v>
      </c>
      <c r="G1405">
        <v>70.599999999999994</v>
      </c>
      <c r="H1405">
        <v>1404</v>
      </c>
      <c r="I1405">
        <v>625</v>
      </c>
      <c r="J1405">
        <v>805</v>
      </c>
      <c r="K1405">
        <v>64.5</v>
      </c>
      <c r="L1405">
        <v>599379</v>
      </c>
      <c r="M1405">
        <v>0.90600000000000003</v>
      </c>
      <c r="N1405">
        <v>68.099999999999994</v>
      </c>
      <c r="O1405">
        <v>1.9</v>
      </c>
      <c r="P1405" s="1">
        <v>148594</v>
      </c>
      <c r="Q1405" s="1">
        <v>6.3100000000000003E-2</v>
      </c>
      <c r="R1405" s="1">
        <v>5.8799999999999999E-5</v>
      </c>
      <c r="S1405" s="2">
        <v>0.23300000000000001</v>
      </c>
      <c r="T1405" s="2">
        <v>0.64900000000000002</v>
      </c>
      <c r="U1405">
        <v>15.5</v>
      </c>
      <c r="V1405">
        <v>11.1</v>
      </c>
      <c r="W1405">
        <v>0.8</v>
      </c>
      <c r="X1405">
        <v>307.89999999999998</v>
      </c>
      <c r="Y1405">
        <v>1403</v>
      </c>
      <c r="Z1405" t="s">
        <v>1359</v>
      </c>
    </row>
    <row r="1406" spans="1:26" x14ac:dyDescent="0.3">
      <c r="A1406">
        <v>599680</v>
      </c>
      <c r="B1406" s="3">
        <f>AVERAGE(I774:I1406)</f>
        <v>286.87993680884676</v>
      </c>
      <c r="C1406" s="4">
        <v>100.3</v>
      </c>
      <c r="D1406" s="4">
        <v>76.667000000000002</v>
      </c>
      <c r="E1406">
        <v>12.8</v>
      </c>
      <c r="F1406">
        <v>6.9</v>
      </c>
      <c r="G1406">
        <v>71</v>
      </c>
      <c r="H1406">
        <v>1405</v>
      </c>
      <c r="I1406">
        <v>230</v>
      </c>
      <c r="J1406">
        <v>301</v>
      </c>
      <c r="K1406">
        <v>64.099999999999994</v>
      </c>
      <c r="L1406">
        <v>599680</v>
      </c>
      <c r="M1406">
        <v>0.90700000000000003</v>
      </c>
      <c r="N1406">
        <v>69.099999999999994</v>
      </c>
      <c r="O1406">
        <v>1.8</v>
      </c>
      <c r="P1406" s="1">
        <v>148669</v>
      </c>
      <c r="Q1406" s="1">
        <v>6.3100000000000003E-2</v>
      </c>
      <c r="R1406" s="1">
        <v>8.8700000000000001E-5</v>
      </c>
      <c r="S1406" s="2">
        <v>0.23100000000000001</v>
      </c>
      <c r="T1406" s="2">
        <v>0.66</v>
      </c>
      <c r="U1406">
        <v>15.5</v>
      </c>
      <c r="V1406">
        <v>11</v>
      </c>
      <c r="W1406">
        <v>0.8</v>
      </c>
      <c r="X1406">
        <v>308.7</v>
      </c>
      <c r="Y1406">
        <v>1404</v>
      </c>
      <c r="Z1406" t="s">
        <v>1359</v>
      </c>
    </row>
    <row r="1407" spans="1:26" x14ac:dyDescent="0.3">
      <c r="A1407">
        <v>600217</v>
      </c>
      <c r="B1407" s="3">
        <f>AVERAGE(I775:I1407)</f>
        <v>287.06161137440756</v>
      </c>
      <c r="C1407" s="4">
        <v>179</v>
      </c>
      <c r="D1407" s="4">
        <v>96.667000000000002</v>
      </c>
      <c r="E1407">
        <v>13.1</v>
      </c>
      <c r="F1407">
        <v>6.3</v>
      </c>
      <c r="G1407">
        <v>70.5</v>
      </c>
      <c r="H1407">
        <v>1406</v>
      </c>
      <c r="I1407">
        <v>290</v>
      </c>
      <c r="J1407">
        <v>537</v>
      </c>
      <c r="K1407">
        <v>65.099999999999994</v>
      </c>
      <c r="L1407">
        <v>600217</v>
      </c>
      <c r="M1407">
        <v>0.91400000000000003</v>
      </c>
      <c r="N1407">
        <v>68.099999999999994</v>
      </c>
      <c r="O1407">
        <v>1.8</v>
      </c>
      <c r="P1407" s="1">
        <v>148804</v>
      </c>
      <c r="Q1407" s="1">
        <v>6.3100000000000003E-2</v>
      </c>
      <c r="R1407" s="1">
        <v>7.7399999999999998E-5</v>
      </c>
      <c r="S1407" s="2">
        <v>0.22500000000000001</v>
      </c>
      <c r="T1407" s="2">
        <v>0.66300000000000003</v>
      </c>
      <c r="U1407">
        <v>15.5</v>
      </c>
      <c r="V1407">
        <v>10.9</v>
      </c>
      <c r="W1407">
        <v>0.8</v>
      </c>
      <c r="X1407">
        <v>304.10000000000002</v>
      </c>
      <c r="Y1407">
        <v>1405</v>
      </c>
      <c r="Z1407" t="s">
        <v>978</v>
      </c>
    </row>
    <row r="1408" spans="1:26" x14ac:dyDescent="0.3">
      <c r="A1408">
        <v>600596</v>
      </c>
      <c r="B1408" s="3">
        <f>AVERAGE(I776:I1408)</f>
        <v>287.22748815165875</v>
      </c>
      <c r="C1408" s="4">
        <v>126.3</v>
      </c>
      <c r="D1408" s="4">
        <v>68.332999999999998</v>
      </c>
      <c r="E1408">
        <v>13</v>
      </c>
      <c r="F1408">
        <v>6.3</v>
      </c>
      <c r="G1408">
        <v>69.8</v>
      </c>
      <c r="H1408">
        <v>1407</v>
      </c>
      <c r="I1408">
        <v>205</v>
      </c>
      <c r="J1408">
        <v>379</v>
      </c>
      <c r="K1408">
        <v>65.5</v>
      </c>
      <c r="L1408">
        <v>600596</v>
      </c>
      <c r="M1408">
        <v>0.90500000000000003</v>
      </c>
      <c r="N1408">
        <v>67.5</v>
      </c>
      <c r="O1408">
        <v>1.8</v>
      </c>
      <c r="P1408" s="1">
        <v>148898</v>
      </c>
      <c r="Q1408" s="1">
        <v>6.3100000000000003E-2</v>
      </c>
      <c r="R1408" s="1">
        <v>7.8300000000000006E-5</v>
      </c>
      <c r="S1408" s="2">
        <v>0.23100000000000001</v>
      </c>
      <c r="T1408" s="2">
        <v>0.65900000000000003</v>
      </c>
      <c r="U1408">
        <v>15.5</v>
      </c>
      <c r="V1408">
        <v>10.7</v>
      </c>
      <c r="W1408">
        <v>0.8</v>
      </c>
      <c r="X1408">
        <v>303</v>
      </c>
      <c r="Y1408">
        <v>1406</v>
      </c>
      <c r="Z1408" t="s">
        <v>979</v>
      </c>
    </row>
    <row r="1409" spans="1:26" x14ac:dyDescent="0.3">
      <c r="A1409">
        <v>601103</v>
      </c>
      <c r="B1409" s="3">
        <f>AVERAGE(I777:I1409)</f>
        <v>287.55924170616112</v>
      </c>
      <c r="C1409" s="4">
        <v>169</v>
      </c>
      <c r="D1409" s="4">
        <v>105</v>
      </c>
      <c r="E1409">
        <v>13.1</v>
      </c>
      <c r="F1409">
        <v>6.5</v>
      </c>
      <c r="G1409">
        <v>70</v>
      </c>
      <c r="H1409">
        <v>1408</v>
      </c>
      <c r="I1409">
        <v>315</v>
      </c>
      <c r="J1409">
        <v>507</v>
      </c>
      <c r="K1409">
        <v>65.3</v>
      </c>
      <c r="L1409">
        <v>601103</v>
      </c>
      <c r="M1409">
        <v>0.92300000000000004</v>
      </c>
      <c r="N1409">
        <v>67.099999999999994</v>
      </c>
      <c r="O1409">
        <v>1.8</v>
      </c>
      <c r="P1409" s="1">
        <v>149025</v>
      </c>
      <c r="Q1409" s="1">
        <v>6.3100000000000003E-2</v>
      </c>
      <c r="R1409" s="1">
        <v>7.1199999999999996E-5</v>
      </c>
      <c r="S1409" s="2">
        <v>0.22900000000000001</v>
      </c>
      <c r="T1409" s="2">
        <v>0.65600000000000003</v>
      </c>
      <c r="U1409">
        <v>15.5</v>
      </c>
      <c r="V1409">
        <v>10.8</v>
      </c>
      <c r="W1409">
        <v>0.8</v>
      </c>
      <c r="X1409">
        <v>303.60000000000002</v>
      </c>
      <c r="Y1409">
        <v>1407</v>
      </c>
      <c r="Z1409" t="s">
        <v>980</v>
      </c>
    </row>
    <row r="1410" spans="1:26" x14ac:dyDescent="0.3">
      <c r="A1410">
        <v>601590</v>
      </c>
      <c r="B1410" s="3">
        <f>AVERAGE(I778:I1410)</f>
        <v>287.67772511848341</v>
      </c>
      <c r="C1410" s="4">
        <v>162.30000000000001</v>
      </c>
      <c r="D1410" s="4">
        <v>113.333</v>
      </c>
      <c r="E1410">
        <v>13.3</v>
      </c>
      <c r="F1410">
        <v>6</v>
      </c>
      <c r="G1410">
        <v>69.900000000000006</v>
      </c>
      <c r="H1410">
        <v>1409</v>
      </c>
      <c r="I1410">
        <v>340</v>
      </c>
      <c r="J1410">
        <v>487</v>
      </c>
      <c r="K1410">
        <v>65.900000000000006</v>
      </c>
      <c r="L1410">
        <v>601590</v>
      </c>
      <c r="M1410">
        <v>0.90800000000000003</v>
      </c>
      <c r="N1410">
        <v>67.900000000000006</v>
      </c>
      <c r="O1410">
        <v>1.8</v>
      </c>
      <c r="P1410" s="1">
        <v>149147</v>
      </c>
      <c r="Q1410" s="1">
        <v>6.3200000000000006E-2</v>
      </c>
      <c r="R1410" s="1">
        <v>6.9499999999999995E-5</v>
      </c>
      <c r="S1410" s="2">
        <v>0.23400000000000001</v>
      </c>
      <c r="T1410" s="2">
        <v>0.64500000000000002</v>
      </c>
      <c r="U1410">
        <v>15.5</v>
      </c>
      <c r="V1410">
        <v>10.7</v>
      </c>
      <c r="W1410">
        <v>0.8</v>
      </c>
      <c r="X1410">
        <v>300.10000000000002</v>
      </c>
      <c r="Y1410">
        <v>1408</v>
      </c>
      <c r="Z1410" t="s">
        <v>981</v>
      </c>
    </row>
    <row r="1411" spans="1:26" x14ac:dyDescent="0.3">
      <c r="A1411">
        <v>601986</v>
      </c>
      <c r="B1411" s="3">
        <f>AVERAGE(I779:I1411)</f>
        <v>287.77251184834125</v>
      </c>
      <c r="C1411" s="4">
        <v>132</v>
      </c>
      <c r="D1411" s="4">
        <v>70</v>
      </c>
      <c r="E1411">
        <v>13.2</v>
      </c>
      <c r="F1411">
        <v>6.2</v>
      </c>
      <c r="G1411">
        <v>69.3</v>
      </c>
      <c r="H1411">
        <v>1410</v>
      </c>
      <c r="I1411">
        <v>210</v>
      </c>
      <c r="J1411">
        <v>396</v>
      </c>
      <c r="K1411">
        <v>66.2</v>
      </c>
      <c r="L1411">
        <v>601986</v>
      </c>
      <c r="M1411">
        <v>0.89900000000000002</v>
      </c>
      <c r="N1411">
        <v>66.8</v>
      </c>
      <c r="O1411">
        <v>1.8</v>
      </c>
      <c r="P1411" s="1">
        <v>149246</v>
      </c>
      <c r="Q1411" s="1">
        <v>6.3200000000000006E-2</v>
      </c>
      <c r="R1411" s="1">
        <v>6.6400000000000001E-5</v>
      </c>
      <c r="S1411" s="2">
        <v>0.22900000000000001</v>
      </c>
      <c r="T1411" s="2">
        <v>0.65400000000000003</v>
      </c>
      <c r="U1411">
        <v>15.4</v>
      </c>
      <c r="V1411">
        <v>10.7</v>
      </c>
      <c r="W1411">
        <v>0.8</v>
      </c>
      <c r="X1411">
        <v>299.8</v>
      </c>
      <c r="Y1411">
        <v>1409</v>
      </c>
      <c r="Z1411" t="s">
        <v>1360</v>
      </c>
    </row>
    <row r="1412" spans="1:26" x14ac:dyDescent="0.3">
      <c r="A1412">
        <v>602485</v>
      </c>
      <c r="B1412" s="3">
        <f>AVERAGE(I780:I1412)</f>
        <v>287.57503949447079</v>
      </c>
      <c r="C1412" s="4">
        <v>166.3</v>
      </c>
      <c r="D1412" s="4">
        <v>61.667000000000002</v>
      </c>
      <c r="E1412">
        <v>13.1</v>
      </c>
      <c r="F1412">
        <v>6</v>
      </c>
      <c r="G1412">
        <v>69.7</v>
      </c>
      <c r="H1412">
        <v>1411</v>
      </c>
      <c r="I1412">
        <v>185</v>
      </c>
      <c r="J1412">
        <v>499</v>
      </c>
      <c r="K1412">
        <v>65.900000000000006</v>
      </c>
      <c r="L1412">
        <v>602485</v>
      </c>
      <c r="M1412">
        <v>0.89600000000000002</v>
      </c>
      <c r="N1412">
        <v>67</v>
      </c>
      <c r="O1412">
        <v>1.7</v>
      </c>
      <c r="P1412" s="1">
        <v>149371</v>
      </c>
      <c r="Q1412" s="1">
        <v>6.3200000000000006E-2</v>
      </c>
      <c r="R1412" s="1">
        <v>7.6600000000000005E-5</v>
      </c>
      <c r="S1412" s="2">
        <v>0.23799999999999999</v>
      </c>
      <c r="T1412" s="2">
        <v>0.64600000000000002</v>
      </c>
      <c r="U1412">
        <v>15.5</v>
      </c>
      <c r="V1412">
        <v>10.7</v>
      </c>
      <c r="W1412">
        <v>0.8</v>
      </c>
      <c r="X1412">
        <v>301.3</v>
      </c>
      <c r="Y1412">
        <v>1410</v>
      </c>
      <c r="Z1412" t="s">
        <v>982</v>
      </c>
    </row>
    <row r="1413" spans="1:26" x14ac:dyDescent="0.3">
      <c r="A1413">
        <v>602877</v>
      </c>
      <c r="B1413" s="3">
        <f>AVERAGE(I781:I1413)</f>
        <v>287.5434439178515</v>
      </c>
      <c r="C1413" s="4">
        <v>130.69999999999999</v>
      </c>
      <c r="D1413" s="4">
        <v>88.332999999999998</v>
      </c>
      <c r="E1413">
        <v>13.3</v>
      </c>
      <c r="F1413">
        <v>5.8</v>
      </c>
      <c r="G1413">
        <v>68.900000000000006</v>
      </c>
      <c r="H1413">
        <v>1412</v>
      </c>
      <c r="I1413">
        <v>265</v>
      </c>
      <c r="J1413">
        <v>392</v>
      </c>
      <c r="K1413">
        <v>66.3</v>
      </c>
      <c r="L1413">
        <v>602877</v>
      </c>
      <c r="M1413">
        <v>0.88500000000000001</v>
      </c>
      <c r="N1413">
        <v>66.8</v>
      </c>
      <c r="O1413">
        <v>1.7</v>
      </c>
      <c r="P1413" s="1">
        <v>149469</v>
      </c>
      <c r="Q1413" s="1">
        <v>6.3200000000000006E-2</v>
      </c>
      <c r="R1413" s="1">
        <v>5.5399999999999998E-5</v>
      </c>
      <c r="S1413" s="2">
        <v>0.23599999999999999</v>
      </c>
      <c r="T1413" s="2">
        <v>0.64700000000000002</v>
      </c>
      <c r="U1413">
        <v>15.4</v>
      </c>
      <c r="V1413">
        <v>10.7</v>
      </c>
      <c r="W1413">
        <v>0.8</v>
      </c>
      <c r="X1413">
        <v>298.89999999999998</v>
      </c>
      <c r="Y1413">
        <v>1411</v>
      </c>
      <c r="Z1413" t="s">
        <v>983</v>
      </c>
    </row>
    <row r="1414" spans="1:26" x14ac:dyDescent="0.3">
      <c r="A1414">
        <v>603716</v>
      </c>
      <c r="B1414" s="3">
        <f>AVERAGE(I782:I1414)</f>
        <v>288.04897314375989</v>
      </c>
      <c r="C1414" s="4">
        <v>279.7</v>
      </c>
      <c r="D1414" s="4">
        <v>175</v>
      </c>
      <c r="E1414">
        <v>13.2</v>
      </c>
      <c r="F1414">
        <v>5.6</v>
      </c>
      <c r="G1414">
        <v>69.8</v>
      </c>
      <c r="H1414">
        <v>1413</v>
      </c>
      <c r="I1414">
        <v>525</v>
      </c>
      <c r="J1414">
        <v>839</v>
      </c>
      <c r="K1414">
        <v>66</v>
      </c>
      <c r="L1414">
        <v>603716</v>
      </c>
      <c r="M1414">
        <v>0.89900000000000002</v>
      </c>
      <c r="N1414">
        <v>67.599999999999994</v>
      </c>
      <c r="O1414">
        <v>1.8</v>
      </c>
      <c r="P1414" s="1">
        <v>149678</v>
      </c>
      <c r="Q1414" s="1">
        <v>6.3299999999999995E-2</v>
      </c>
      <c r="R1414" s="1">
        <v>6.4200000000000002E-5</v>
      </c>
      <c r="S1414" s="2">
        <v>0.23699999999999999</v>
      </c>
      <c r="T1414" s="2">
        <v>0.65200000000000002</v>
      </c>
      <c r="U1414">
        <v>15.5</v>
      </c>
      <c r="V1414">
        <v>10.8</v>
      </c>
      <c r="W1414">
        <v>0.8</v>
      </c>
      <c r="X1414">
        <v>300.8</v>
      </c>
      <c r="Y1414">
        <v>1412</v>
      </c>
      <c r="Z1414" t="s">
        <v>984</v>
      </c>
    </row>
    <row r="1415" spans="1:26" x14ac:dyDescent="0.3">
      <c r="A1415">
        <v>604436</v>
      </c>
      <c r="B1415" s="3">
        <f>AVERAGE(I783:I1415)</f>
        <v>288.58609794628751</v>
      </c>
      <c r="C1415" s="4">
        <v>240</v>
      </c>
      <c r="D1415" s="4">
        <v>145</v>
      </c>
      <c r="E1415">
        <v>13.2</v>
      </c>
      <c r="F1415">
        <v>6.1</v>
      </c>
      <c r="G1415">
        <v>69.400000000000006</v>
      </c>
      <c r="H1415">
        <v>1414</v>
      </c>
      <c r="I1415">
        <v>435</v>
      </c>
      <c r="J1415">
        <v>720</v>
      </c>
      <c r="K1415">
        <v>66.2</v>
      </c>
      <c r="L1415">
        <v>604436</v>
      </c>
      <c r="M1415">
        <v>0.89700000000000002</v>
      </c>
      <c r="N1415">
        <v>67.3</v>
      </c>
      <c r="O1415">
        <v>1.8</v>
      </c>
      <c r="P1415" s="1">
        <v>149858</v>
      </c>
      <c r="Q1415" s="1">
        <v>6.3299999999999995E-2</v>
      </c>
      <c r="R1415" s="1">
        <v>5.2099999999999999E-5</v>
      </c>
      <c r="S1415" s="2">
        <v>0.23400000000000001</v>
      </c>
      <c r="T1415" s="2">
        <v>0.65900000000000003</v>
      </c>
      <c r="U1415">
        <v>15.4</v>
      </c>
      <c r="V1415">
        <v>10.7</v>
      </c>
      <c r="W1415">
        <v>0.8</v>
      </c>
      <c r="X1415">
        <v>300.3</v>
      </c>
      <c r="Y1415">
        <v>1413</v>
      </c>
      <c r="Z1415" t="s">
        <v>985</v>
      </c>
    </row>
    <row r="1416" spans="1:26" x14ac:dyDescent="0.3">
      <c r="A1416">
        <v>604802</v>
      </c>
      <c r="B1416" s="3">
        <f>AVERAGE(I784:I1416)</f>
        <v>288.42812006319116</v>
      </c>
      <c r="C1416" s="4">
        <v>122</v>
      </c>
      <c r="D1416" s="4">
        <v>88.332999999999998</v>
      </c>
      <c r="E1416">
        <v>13.1</v>
      </c>
      <c r="F1416">
        <v>7.3</v>
      </c>
      <c r="G1416">
        <v>69.5</v>
      </c>
      <c r="H1416">
        <v>1415</v>
      </c>
      <c r="I1416">
        <v>265</v>
      </c>
      <c r="J1416">
        <v>366</v>
      </c>
      <c r="K1416">
        <v>65</v>
      </c>
      <c r="L1416">
        <v>604802</v>
      </c>
      <c r="M1416">
        <v>0.89900000000000002</v>
      </c>
      <c r="N1416">
        <v>66.5</v>
      </c>
      <c r="O1416">
        <v>1.7</v>
      </c>
      <c r="P1416" s="1">
        <v>149950</v>
      </c>
      <c r="Q1416" s="1">
        <v>6.3299999999999995E-2</v>
      </c>
      <c r="R1416" s="1">
        <v>7.7000000000000001E-5</v>
      </c>
      <c r="S1416" s="2">
        <v>0.23799999999999999</v>
      </c>
      <c r="T1416" s="2">
        <v>0.64</v>
      </c>
      <c r="U1416">
        <v>15.5</v>
      </c>
      <c r="V1416">
        <v>10.8</v>
      </c>
      <c r="W1416">
        <v>0.8</v>
      </c>
      <c r="X1416">
        <v>304.10000000000002</v>
      </c>
      <c r="Y1416">
        <v>1414</v>
      </c>
      <c r="Z1416" t="s">
        <v>1361</v>
      </c>
    </row>
    <row r="1417" spans="1:26" x14ac:dyDescent="0.3">
      <c r="A1417">
        <v>605298</v>
      </c>
      <c r="B1417" s="3">
        <f>AVERAGE(I785:I1417)</f>
        <v>288.83096366508687</v>
      </c>
      <c r="C1417" s="4">
        <v>165.3</v>
      </c>
      <c r="D1417" s="4">
        <v>170</v>
      </c>
      <c r="E1417">
        <v>13.2</v>
      </c>
      <c r="F1417">
        <v>6</v>
      </c>
      <c r="G1417">
        <v>69.599999999999994</v>
      </c>
      <c r="H1417">
        <v>1416</v>
      </c>
      <c r="I1417">
        <v>510</v>
      </c>
      <c r="J1417">
        <v>496</v>
      </c>
      <c r="K1417">
        <v>66</v>
      </c>
      <c r="L1417">
        <v>605298</v>
      </c>
      <c r="M1417">
        <v>0.89900000000000002</v>
      </c>
      <c r="N1417">
        <v>67.599999999999994</v>
      </c>
      <c r="O1417">
        <v>1.7</v>
      </c>
      <c r="P1417" s="1">
        <v>150074</v>
      </c>
      <c r="Q1417" s="1">
        <v>6.3299999999999995E-2</v>
      </c>
      <c r="R1417" s="1">
        <v>6.9099999999999999E-5</v>
      </c>
      <c r="S1417" s="2">
        <v>0.23400000000000001</v>
      </c>
      <c r="T1417" s="2">
        <v>0.64700000000000002</v>
      </c>
      <c r="U1417">
        <v>15.4</v>
      </c>
      <c r="V1417">
        <v>10.8</v>
      </c>
      <c r="W1417">
        <v>0.8</v>
      </c>
      <c r="X1417">
        <v>299.8</v>
      </c>
      <c r="Y1417">
        <v>1415</v>
      </c>
      <c r="Z1417" t="s">
        <v>986</v>
      </c>
    </row>
    <row r="1418" spans="1:26" x14ac:dyDescent="0.3">
      <c r="A1418">
        <v>605641</v>
      </c>
      <c r="B1418" s="3">
        <f>AVERAGE(I786:I1418)</f>
        <v>288.94154818325433</v>
      </c>
      <c r="C1418" s="4">
        <v>114.3</v>
      </c>
      <c r="D1418" s="4">
        <v>91.667000000000002</v>
      </c>
      <c r="E1418">
        <v>13.2</v>
      </c>
      <c r="F1418">
        <v>6</v>
      </c>
      <c r="G1418">
        <v>69.3</v>
      </c>
      <c r="H1418">
        <v>1417</v>
      </c>
      <c r="I1418">
        <v>275</v>
      </c>
      <c r="J1418">
        <v>343</v>
      </c>
      <c r="K1418">
        <v>66.3</v>
      </c>
      <c r="L1418">
        <v>605641</v>
      </c>
      <c r="M1418">
        <v>0.93600000000000005</v>
      </c>
      <c r="N1418">
        <v>67.2</v>
      </c>
      <c r="O1418">
        <v>1.7</v>
      </c>
      <c r="P1418" s="1">
        <v>150160</v>
      </c>
      <c r="Q1418" s="1">
        <v>6.3299999999999995E-2</v>
      </c>
      <c r="R1418" s="1">
        <v>7.8499999999999997E-5</v>
      </c>
      <c r="S1418" s="2">
        <v>0.24299999999999999</v>
      </c>
      <c r="T1418" s="2">
        <v>0.64300000000000002</v>
      </c>
      <c r="U1418">
        <v>15.4</v>
      </c>
      <c r="V1418">
        <v>10.8</v>
      </c>
      <c r="W1418">
        <v>0.8</v>
      </c>
      <c r="X1418">
        <v>299.89999999999998</v>
      </c>
      <c r="Y1418">
        <v>1416</v>
      </c>
      <c r="Z1418" t="s">
        <v>987</v>
      </c>
    </row>
    <row r="1419" spans="1:26" x14ac:dyDescent="0.3">
      <c r="A1419">
        <v>606132</v>
      </c>
      <c r="B1419" s="3">
        <f>AVERAGE(I787:I1419)</f>
        <v>288.97314375987361</v>
      </c>
      <c r="C1419" s="4">
        <v>163.69999999999999</v>
      </c>
      <c r="D1419" s="4">
        <v>128.333</v>
      </c>
      <c r="E1419">
        <v>13.1</v>
      </c>
      <c r="F1419">
        <v>5.8</v>
      </c>
      <c r="G1419">
        <v>70.099999999999994</v>
      </c>
      <c r="H1419">
        <v>1418</v>
      </c>
      <c r="I1419">
        <v>385</v>
      </c>
      <c r="J1419">
        <v>491</v>
      </c>
      <c r="K1419">
        <v>65.400000000000006</v>
      </c>
      <c r="L1419">
        <v>606132</v>
      </c>
      <c r="M1419">
        <v>0.91200000000000003</v>
      </c>
      <c r="N1419">
        <v>68</v>
      </c>
      <c r="O1419">
        <v>1.7</v>
      </c>
      <c r="P1419" s="1">
        <v>150282</v>
      </c>
      <c r="Q1419" s="1">
        <v>6.3399999999999998E-2</v>
      </c>
      <c r="R1419" s="1">
        <v>9.9599999999999995E-5</v>
      </c>
      <c r="S1419" s="2">
        <v>0.23699999999999999</v>
      </c>
      <c r="T1419" s="2">
        <v>0.64700000000000002</v>
      </c>
      <c r="U1419">
        <v>15.5</v>
      </c>
      <c r="V1419">
        <v>11</v>
      </c>
      <c r="W1419">
        <v>0.8</v>
      </c>
      <c r="X1419">
        <v>302.8</v>
      </c>
      <c r="Y1419">
        <v>1417</v>
      </c>
      <c r="Z1419" t="s">
        <v>1362</v>
      </c>
    </row>
    <row r="1420" spans="1:26" x14ac:dyDescent="0.3">
      <c r="A1420">
        <v>606620</v>
      </c>
      <c r="B1420" s="3">
        <f>AVERAGE(I788:I1420)</f>
        <v>289.38388625592415</v>
      </c>
      <c r="C1420" s="4">
        <v>162.69999999999999</v>
      </c>
      <c r="D1420" s="4">
        <v>171.667</v>
      </c>
      <c r="E1420">
        <v>13.1</v>
      </c>
      <c r="F1420">
        <v>6.4</v>
      </c>
      <c r="G1420">
        <v>70</v>
      </c>
      <c r="H1420">
        <v>1419</v>
      </c>
      <c r="I1420">
        <v>515</v>
      </c>
      <c r="J1420">
        <v>488</v>
      </c>
      <c r="K1420">
        <v>65.400000000000006</v>
      </c>
      <c r="L1420">
        <v>606620</v>
      </c>
      <c r="M1420">
        <v>0.90600000000000003</v>
      </c>
      <c r="N1420">
        <v>67.3</v>
      </c>
      <c r="O1420">
        <v>1.9</v>
      </c>
      <c r="P1420" s="1">
        <v>150404</v>
      </c>
      <c r="Q1420" s="1">
        <v>6.3399999999999998E-2</v>
      </c>
      <c r="R1420" s="1">
        <v>8.25E-5</v>
      </c>
      <c r="S1420" s="2">
        <v>0.24</v>
      </c>
      <c r="T1420" s="2">
        <v>0.64800000000000002</v>
      </c>
      <c r="U1420">
        <v>15.5</v>
      </c>
      <c r="V1420">
        <v>10.9</v>
      </c>
      <c r="W1420">
        <v>0.8</v>
      </c>
      <c r="X1420">
        <v>303.8</v>
      </c>
      <c r="Y1420">
        <v>1418</v>
      </c>
      <c r="Z1420" t="s">
        <v>988</v>
      </c>
    </row>
    <row r="1421" spans="1:26" x14ac:dyDescent="0.3">
      <c r="A1421">
        <v>606874</v>
      </c>
      <c r="B1421" s="3">
        <f>AVERAGE(I789:I1421)</f>
        <v>289.12322274881518</v>
      </c>
      <c r="C1421" s="4">
        <v>84.7</v>
      </c>
      <c r="D1421" s="4">
        <v>43.332999999999998</v>
      </c>
      <c r="E1421">
        <v>13.3</v>
      </c>
      <c r="F1421">
        <v>6.5</v>
      </c>
      <c r="G1421">
        <v>69.7</v>
      </c>
      <c r="H1421">
        <v>1420</v>
      </c>
      <c r="I1421">
        <v>130</v>
      </c>
      <c r="J1421">
        <v>254</v>
      </c>
      <c r="K1421">
        <v>65.599999999999994</v>
      </c>
      <c r="L1421">
        <v>606874</v>
      </c>
      <c r="M1421">
        <v>0.89</v>
      </c>
      <c r="N1421">
        <v>67.3</v>
      </c>
      <c r="O1421">
        <v>1.7</v>
      </c>
      <c r="P1421" s="1">
        <v>150468</v>
      </c>
      <c r="Q1421" s="1">
        <v>6.3399999999999998E-2</v>
      </c>
      <c r="R1421" s="1">
        <v>5.6700000000000003E-5</v>
      </c>
      <c r="S1421" s="2">
        <v>0.22900000000000001</v>
      </c>
      <c r="T1421" s="2">
        <v>0.64600000000000002</v>
      </c>
      <c r="U1421">
        <v>15.5</v>
      </c>
      <c r="V1421">
        <v>11</v>
      </c>
      <c r="W1421">
        <v>0.8</v>
      </c>
      <c r="X1421">
        <v>301.2</v>
      </c>
      <c r="Y1421">
        <v>1419</v>
      </c>
      <c r="Z1421" t="s">
        <v>988</v>
      </c>
    </row>
    <row r="1422" spans="1:26" x14ac:dyDescent="0.3">
      <c r="A1422">
        <v>607528</v>
      </c>
      <c r="B1422" s="3">
        <f>AVERAGE(I790:I1422)</f>
        <v>289.25750394944708</v>
      </c>
      <c r="C1422" s="4">
        <v>218</v>
      </c>
      <c r="D1422" s="4">
        <v>110</v>
      </c>
      <c r="E1422">
        <v>13</v>
      </c>
      <c r="F1422">
        <v>6</v>
      </c>
      <c r="G1422">
        <v>70.2</v>
      </c>
      <c r="H1422">
        <v>1421</v>
      </c>
      <c r="I1422">
        <v>330</v>
      </c>
      <c r="J1422">
        <v>654</v>
      </c>
      <c r="K1422">
        <v>65.5</v>
      </c>
      <c r="L1422">
        <v>607528</v>
      </c>
      <c r="M1422">
        <v>0.90500000000000003</v>
      </c>
      <c r="N1422">
        <v>68.099999999999994</v>
      </c>
      <c r="O1422">
        <v>1.7</v>
      </c>
      <c r="P1422" s="1">
        <v>150631</v>
      </c>
      <c r="Q1422" s="1">
        <v>6.3399999999999998E-2</v>
      </c>
      <c r="R1422" s="1">
        <v>7.9300000000000003E-5</v>
      </c>
      <c r="S1422" s="2">
        <v>0.23499999999999999</v>
      </c>
      <c r="T1422" s="2">
        <v>0.65400000000000003</v>
      </c>
      <c r="U1422">
        <v>15.4</v>
      </c>
      <c r="V1422">
        <v>10.9</v>
      </c>
      <c r="W1422">
        <v>0.8</v>
      </c>
      <c r="X1422">
        <v>303.5</v>
      </c>
      <c r="Y1422">
        <v>1420</v>
      </c>
      <c r="Z1422" t="s">
        <v>989</v>
      </c>
    </row>
    <row r="1423" spans="1:26" x14ac:dyDescent="0.3">
      <c r="A1423">
        <v>607977</v>
      </c>
      <c r="B1423" s="3">
        <f>AVERAGE(I791:I1423)</f>
        <v>289.8183254344392</v>
      </c>
      <c r="C1423" s="4">
        <v>149.69999999999999</v>
      </c>
      <c r="D1423" s="4">
        <v>175</v>
      </c>
      <c r="E1423">
        <v>13.2</v>
      </c>
      <c r="F1423">
        <v>5.8</v>
      </c>
      <c r="G1423">
        <v>69.7</v>
      </c>
      <c r="H1423">
        <v>1422</v>
      </c>
      <c r="I1423">
        <v>525</v>
      </c>
      <c r="J1423">
        <v>449</v>
      </c>
      <c r="K1423">
        <v>66.2</v>
      </c>
      <c r="L1423">
        <v>607977</v>
      </c>
      <c r="M1423">
        <v>0.91300000000000003</v>
      </c>
      <c r="N1423">
        <v>66.7</v>
      </c>
      <c r="O1423">
        <v>1.7</v>
      </c>
      <c r="P1423" s="1">
        <v>150744</v>
      </c>
      <c r="Q1423" s="1">
        <v>6.3500000000000001E-2</v>
      </c>
      <c r="R1423" s="1">
        <v>7.2299999999999996E-5</v>
      </c>
      <c r="S1423" s="2">
        <v>0.23300000000000001</v>
      </c>
      <c r="T1423" s="2">
        <v>0.65600000000000003</v>
      </c>
      <c r="U1423">
        <v>15.4</v>
      </c>
      <c r="V1423">
        <v>10.8</v>
      </c>
      <c r="W1423">
        <v>0.8</v>
      </c>
      <c r="X1423">
        <v>300</v>
      </c>
      <c r="Y1423">
        <v>1421</v>
      </c>
      <c r="Z1423" t="s">
        <v>990</v>
      </c>
    </row>
    <row r="1424" spans="1:26" x14ac:dyDescent="0.3">
      <c r="A1424">
        <v>608621</v>
      </c>
      <c r="B1424" s="3">
        <f>AVERAGE(I792:I1424)</f>
        <v>289.39178515007899</v>
      </c>
      <c r="C1424" s="4">
        <v>214.7</v>
      </c>
      <c r="D1424" s="4">
        <v>106.667</v>
      </c>
      <c r="E1424">
        <v>13.2</v>
      </c>
      <c r="F1424">
        <v>6.3</v>
      </c>
      <c r="G1424">
        <v>69</v>
      </c>
      <c r="H1424">
        <v>1423</v>
      </c>
      <c r="I1424">
        <v>320</v>
      </c>
      <c r="J1424">
        <v>644</v>
      </c>
      <c r="K1424">
        <v>66</v>
      </c>
      <c r="L1424">
        <v>608621</v>
      </c>
      <c r="M1424">
        <v>0.90200000000000002</v>
      </c>
      <c r="N1424">
        <v>67</v>
      </c>
      <c r="O1424">
        <v>1.7</v>
      </c>
      <c r="P1424" s="1">
        <v>150905</v>
      </c>
      <c r="Q1424" s="1">
        <v>6.3500000000000001E-2</v>
      </c>
      <c r="R1424" s="1">
        <v>8.1600000000000005E-5</v>
      </c>
      <c r="S1424" s="2">
        <v>0.23</v>
      </c>
      <c r="T1424" s="2">
        <v>0.64400000000000002</v>
      </c>
      <c r="U1424">
        <v>15.4</v>
      </c>
      <c r="V1424">
        <v>10.8</v>
      </c>
      <c r="W1424">
        <v>0.8</v>
      </c>
      <c r="X1424">
        <v>300.60000000000002</v>
      </c>
      <c r="Y1424">
        <v>1422</v>
      </c>
      <c r="Z1424" t="s">
        <v>1363</v>
      </c>
    </row>
    <row r="1425" spans="1:26" x14ac:dyDescent="0.3">
      <c r="A1425">
        <v>609111</v>
      </c>
      <c r="B1425" s="3">
        <f>AVERAGE(I793:I1425)</f>
        <v>289.36018957345971</v>
      </c>
      <c r="C1425" s="4">
        <v>163.30000000000001</v>
      </c>
      <c r="D1425" s="4">
        <v>86.667000000000002</v>
      </c>
      <c r="E1425">
        <v>13.2</v>
      </c>
      <c r="F1425">
        <v>6.3</v>
      </c>
      <c r="G1425">
        <v>69.099999999999994</v>
      </c>
      <c r="H1425">
        <v>1424</v>
      </c>
      <c r="I1425">
        <v>260</v>
      </c>
      <c r="J1425">
        <v>490</v>
      </c>
      <c r="K1425">
        <v>65.8</v>
      </c>
      <c r="L1425">
        <v>609111</v>
      </c>
      <c r="M1425">
        <v>0.88800000000000001</v>
      </c>
      <c r="N1425">
        <v>67</v>
      </c>
      <c r="O1425">
        <v>1.7</v>
      </c>
      <c r="P1425" s="1">
        <v>151027</v>
      </c>
      <c r="Q1425" s="1">
        <v>6.3500000000000001E-2</v>
      </c>
      <c r="R1425" s="1">
        <v>7.64E-5</v>
      </c>
      <c r="S1425" s="2">
        <v>0.22900000000000001</v>
      </c>
      <c r="T1425" s="2">
        <v>0.64600000000000002</v>
      </c>
      <c r="U1425">
        <v>15.5</v>
      </c>
      <c r="V1425">
        <v>10.8</v>
      </c>
      <c r="W1425">
        <v>0.8</v>
      </c>
      <c r="X1425">
        <v>300</v>
      </c>
      <c r="Y1425">
        <v>1423</v>
      </c>
      <c r="Z1425" t="s">
        <v>991</v>
      </c>
    </row>
    <row r="1426" spans="1:26" x14ac:dyDescent="0.3">
      <c r="A1426">
        <v>609531</v>
      </c>
      <c r="B1426" s="3">
        <f>AVERAGE(I794:I1426)</f>
        <v>289.23380726698264</v>
      </c>
      <c r="C1426" s="4">
        <v>140</v>
      </c>
      <c r="D1426" s="4">
        <v>68.332999999999998</v>
      </c>
      <c r="E1426">
        <v>13.2</v>
      </c>
      <c r="F1426">
        <v>7</v>
      </c>
      <c r="G1426">
        <v>68.599999999999994</v>
      </c>
      <c r="H1426">
        <v>1425</v>
      </c>
      <c r="I1426">
        <v>205</v>
      </c>
      <c r="J1426">
        <v>420</v>
      </c>
      <c r="K1426">
        <v>66.099999999999994</v>
      </c>
      <c r="L1426">
        <v>609531</v>
      </c>
      <c r="M1426">
        <v>0.91</v>
      </c>
      <c r="N1426">
        <v>65.900000000000006</v>
      </c>
      <c r="O1426">
        <v>1.7</v>
      </c>
      <c r="P1426" s="1">
        <v>151132</v>
      </c>
      <c r="Q1426" s="1">
        <v>6.3500000000000001E-2</v>
      </c>
      <c r="R1426" s="1">
        <v>6.4900000000000005E-5</v>
      </c>
      <c r="S1426" s="2">
        <v>0.23100000000000001</v>
      </c>
      <c r="T1426" s="2">
        <v>0.64300000000000002</v>
      </c>
      <c r="U1426">
        <v>15.4</v>
      </c>
      <c r="V1426">
        <v>10.8</v>
      </c>
      <c r="W1426">
        <v>0.7</v>
      </c>
      <c r="X1426">
        <v>300.10000000000002</v>
      </c>
      <c r="Y1426">
        <v>1424</v>
      </c>
      <c r="Z1426" t="s">
        <v>1364</v>
      </c>
    </row>
    <row r="1427" spans="1:26" x14ac:dyDescent="0.3">
      <c r="A1427">
        <v>610008</v>
      </c>
      <c r="B1427" s="3">
        <f>AVERAGE(I795:I1427)</f>
        <v>289.8657187993681</v>
      </c>
      <c r="C1427" s="4">
        <v>159</v>
      </c>
      <c r="D1427" s="4">
        <v>178.333</v>
      </c>
      <c r="E1427">
        <v>13.1</v>
      </c>
      <c r="F1427">
        <v>7.2</v>
      </c>
      <c r="G1427">
        <v>68.8</v>
      </c>
      <c r="H1427">
        <v>1426</v>
      </c>
      <c r="I1427">
        <v>535</v>
      </c>
      <c r="J1427">
        <v>477</v>
      </c>
      <c r="K1427">
        <v>65.599999999999994</v>
      </c>
      <c r="L1427">
        <v>610008</v>
      </c>
      <c r="M1427">
        <v>0.90600000000000003</v>
      </c>
      <c r="N1427">
        <v>66</v>
      </c>
      <c r="O1427">
        <v>1.8</v>
      </c>
      <c r="P1427" s="1">
        <v>151251</v>
      </c>
      <c r="Q1427" s="1">
        <v>6.3500000000000001E-2</v>
      </c>
      <c r="R1427" s="1">
        <v>7.86E-5</v>
      </c>
      <c r="S1427" s="2">
        <v>0.23</v>
      </c>
      <c r="T1427" s="2">
        <v>0.64</v>
      </c>
      <c r="U1427">
        <v>15.4</v>
      </c>
      <c r="V1427">
        <v>10.8</v>
      </c>
      <c r="W1427">
        <v>0.8</v>
      </c>
      <c r="X1427">
        <v>302.2</v>
      </c>
      <c r="Y1427">
        <v>1425</v>
      </c>
      <c r="Z1427" t="s">
        <v>992</v>
      </c>
    </row>
    <row r="1428" spans="1:26" x14ac:dyDescent="0.3">
      <c r="A1428">
        <v>610483</v>
      </c>
      <c r="B1428" s="3">
        <f>AVERAGE(I796:I1428)</f>
        <v>289.65244865718802</v>
      </c>
      <c r="C1428" s="4">
        <v>158.30000000000001</v>
      </c>
      <c r="D1428" s="4">
        <v>111.667</v>
      </c>
      <c r="E1428">
        <v>13</v>
      </c>
      <c r="F1428">
        <v>6</v>
      </c>
      <c r="G1428">
        <v>70.8</v>
      </c>
      <c r="H1428">
        <v>1427</v>
      </c>
      <c r="I1428">
        <v>335</v>
      </c>
      <c r="J1428">
        <v>475</v>
      </c>
      <c r="K1428">
        <v>65.099999999999994</v>
      </c>
      <c r="L1428">
        <v>610483</v>
      </c>
      <c r="M1428">
        <v>0.90700000000000003</v>
      </c>
      <c r="N1428">
        <v>68</v>
      </c>
      <c r="O1428">
        <v>1.8</v>
      </c>
      <c r="P1428" s="1">
        <v>151370</v>
      </c>
      <c r="Q1428" s="1">
        <v>6.3600000000000004E-2</v>
      </c>
      <c r="R1428" s="1">
        <v>5.4500000000000003E-5</v>
      </c>
      <c r="S1428" s="2">
        <v>0.22900000000000001</v>
      </c>
      <c r="T1428" s="2">
        <v>0.65500000000000003</v>
      </c>
      <c r="U1428">
        <v>15.4</v>
      </c>
      <c r="V1428">
        <v>11</v>
      </c>
      <c r="W1428">
        <v>0.8</v>
      </c>
      <c r="X1428">
        <v>304.7</v>
      </c>
      <c r="Y1428">
        <v>1426</v>
      </c>
      <c r="Z1428" t="s">
        <v>993</v>
      </c>
    </row>
    <row r="1429" spans="1:26" x14ac:dyDescent="0.3">
      <c r="A1429">
        <v>611122</v>
      </c>
      <c r="B1429" s="3">
        <f>AVERAGE(I797:I1429)</f>
        <v>289.72353870458136</v>
      </c>
      <c r="C1429" s="4">
        <v>213</v>
      </c>
      <c r="D1429" s="4">
        <v>136.667</v>
      </c>
      <c r="E1429">
        <v>13.2</v>
      </c>
      <c r="F1429">
        <v>7</v>
      </c>
      <c r="G1429">
        <v>68.900000000000006</v>
      </c>
      <c r="H1429">
        <v>1428</v>
      </c>
      <c r="I1429">
        <v>410</v>
      </c>
      <c r="J1429">
        <v>639</v>
      </c>
      <c r="K1429">
        <v>65.900000000000006</v>
      </c>
      <c r="L1429">
        <v>611122</v>
      </c>
      <c r="M1429">
        <v>0.88100000000000001</v>
      </c>
      <c r="N1429">
        <v>66.7</v>
      </c>
      <c r="O1429">
        <v>1.7</v>
      </c>
      <c r="P1429" s="1">
        <v>151530</v>
      </c>
      <c r="Q1429" s="1">
        <v>6.3600000000000004E-2</v>
      </c>
      <c r="R1429" s="1">
        <v>8.6700000000000007E-5</v>
      </c>
      <c r="S1429" s="2">
        <v>0.23400000000000001</v>
      </c>
      <c r="T1429" s="2">
        <v>0.63200000000000001</v>
      </c>
      <c r="U1429">
        <v>15.4</v>
      </c>
      <c r="V1429">
        <v>10.8</v>
      </c>
      <c r="W1429">
        <v>0.8</v>
      </c>
      <c r="X1429">
        <v>300.8</v>
      </c>
      <c r="Y1429">
        <v>1427</v>
      </c>
      <c r="Z1429" t="s">
        <v>994</v>
      </c>
    </row>
    <row r="1430" spans="1:26" x14ac:dyDescent="0.3">
      <c r="A1430">
        <v>611530</v>
      </c>
      <c r="B1430" s="3">
        <f>AVERAGE(I798:I1430)</f>
        <v>289.49447077409161</v>
      </c>
      <c r="C1430" s="4">
        <v>136</v>
      </c>
      <c r="D1430" s="4">
        <v>81.667000000000002</v>
      </c>
      <c r="E1430">
        <v>13.1</v>
      </c>
      <c r="F1430">
        <v>7.1</v>
      </c>
      <c r="G1430">
        <v>69</v>
      </c>
      <c r="H1430">
        <v>1429</v>
      </c>
      <c r="I1430">
        <v>245</v>
      </c>
      <c r="J1430">
        <v>408</v>
      </c>
      <c r="K1430">
        <v>65.599999999999994</v>
      </c>
      <c r="L1430">
        <v>611530</v>
      </c>
      <c r="M1430">
        <v>0.90400000000000003</v>
      </c>
      <c r="N1430">
        <v>66.3</v>
      </c>
      <c r="O1430">
        <v>1.7</v>
      </c>
      <c r="P1430" s="1">
        <v>151632</v>
      </c>
      <c r="Q1430" s="1">
        <v>6.3600000000000004E-2</v>
      </c>
      <c r="R1430" s="1">
        <v>7.75E-5</v>
      </c>
      <c r="S1430" s="2">
        <v>0.23300000000000001</v>
      </c>
      <c r="T1430" s="2">
        <v>0.63800000000000001</v>
      </c>
      <c r="U1430">
        <v>15.4</v>
      </c>
      <c r="V1430">
        <v>11</v>
      </c>
      <c r="W1430">
        <v>0.8</v>
      </c>
      <c r="X1430">
        <v>301.5</v>
      </c>
      <c r="Y1430">
        <v>1428</v>
      </c>
      <c r="Z1430" t="s">
        <v>1365</v>
      </c>
    </row>
    <row r="1431" spans="1:26" x14ac:dyDescent="0.3">
      <c r="A1431">
        <v>611863</v>
      </c>
      <c r="B1431" s="3">
        <f>AVERAGE(I799:I1431)</f>
        <v>288.91785150078988</v>
      </c>
      <c r="C1431" s="4">
        <v>111</v>
      </c>
      <c r="D1431" s="4">
        <v>51.667000000000002</v>
      </c>
      <c r="E1431">
        <v>13</v>
      </c>
      <c r="F1431">
        <v>5.9</v>
      </c>
      <c r="G1431">
        <v>70.099999999999994</v>
      </c>
      <c r="H1431">
        <v>1430</v>
      </c>
      <c r="I1431">
        <v>155</v>
      </c>
      <c r="J1431">
        <v>333</v>
      </c>
      <c r="K1431">
        <v>65.7</v>
      </c>
      <c r="L1431">
        <v>611863</v>
      </c>
      <c r="M1431">
        <v>0.91</v>
      </c>
      <c r="N1431">
        <v>67.900000000000006</v>
      </c>
      <c r="O1431">
        <v>1.7</v>
      </c>
      <c r="P1431" s="1">
        <v>151715</v>
      </c>
      <c r="Q1431" s="1">
        <v>6.3600000000000004E-2</v>
      </c>
      <c r="R1431" s="1">
        <v>8.9099999999999997E-5</v>
      </c>
      <c r="S1431" s="2">
        <v>0.23100000000000001</v>
      </c>
      <c r="T1431" s="2">
        <v>0.64</v>
      </c>
      <c r="U1431">
        <v>15.4</v>
      </c>
      <c r="V1431">
        <v>11.1</v>
      </c>
      <c r="W1431">
        <v>0.8</v>
      </c>
      <c r="X1431">
        <v>301.7</v>
      </c>
      <c r="Y1431">
        <v>1429</v>
      </c>
      <c r="Z1431" t="s">
        <v>995</v>
      </c>
    </row>
    <row r="1432" spans="1:26" x14ac:dyDescent="0.3">
      <c r="A1432">
        <v>612351</v>
      </c>
      <c r="B1432" s="3">
        <f>AVERAGE(I800:I1432)</f>
        <v>288.7045813586098</v>
      </c>
      <c r="C1432" s="4">
        <v>162.69999999999999</v>
      </c>
      <c r="D1432" s="4">
        <v>110</v>
      </c>
      <c r="E1432">
        <v>13.1</v>
      </c>
      <c r="F1432">
        <v>6.4</v>
      </c>
      <c r="G1432">
        <v>70</v>
      </c>
      <c r="H1432">
        <v>1431</v>
      </c>
      <c r="I1432">
        <v>330</v>
      </c>
      <c r="J1432">
        <v>488</v>
      </c>
      <c r="K1432">
        <v>65.400000000000006</v>
      </c>
      <c r="L1432">
        <v>612351</v>
      </c>
      <c r="M1432">
        <v>0.89100000000000001</v>
      </c>
      <c r="N1432">
        <v>67.599999999999994</v>
      </c>
      <c r="O1432">
        <v>1.7</v>
      </c>
      <c r="P1432" s="1">
        <v>151837</v>
      </c>
      <c r="Q1432" s="1">
        <v>6.3700000000000007E-2</v>
      </c>
      <c r="R1432" s="1">
        <v>7.0099999999999996E-5</v>
      </c>
      <c r="S1432" s="2">
        <v>0.22900000000000001</v>
      </c>
      <c r="T1432" s="2">
        <v>0.66100000000000003</v>
      </c>
      <c r="U1432">
        <v>15.5</v>
      </c>
      <c r="V1432">
        <v>11.1</v>
      </c>
      <c r="W1432">
        <v>0.8</v>
      </c>
      <c r="X1432">
        <v>303.60000000000002</v>
      </c>
      <c r="Y1432">
        <v>1430</v>
      </c>
      <c r="Z1432" t="s">
        <v>996</v>
      </c>
    </row>
    <row r="1433" spans="1:26" x14ac:dyDescent="0.3">
      <c r="A1433">
        <v>613040</v>
      </c>
      <c r="B1433" s="3">
        <f>AVERAGE(I801:I1433)</f>
        <v>288.74407582938386</v>
      </c>
      <c r="C1433" s="4">
        <v>229.7</v>
      </c>
      <c r="D1433" s="4">
        <v>130</v>
      </c>
      <c r="E1433">
        <v>13.2</v>
      </c>
      <c r="F1433">
        <v>5.7</v>
      </c>
      <c r="G1433">
        <v>70.099999999999994</v>
      </c>
      <c r="H1433">
        <v>1432</v>
      </c>
      <c r="I1433">
        <v>390</v>
      </c>
      <c r="J1433">
        <v>689</v>
      </c>
      <c r="K1433">
        <v>65.900000000000006</v>
      </c>
      <c r="L1433">
        <v>613040</v>
      </c>
      <c r="M1433">
        <v>0.90900000000000003</v>
      </c>
      <c r="N1433">
        <v>68</v>
      </c>
      <c r="O1433">
        <v>1.7</v>
      </c>
      <c r="P1433" s="1">
        <v>152009</v>
      </c>
      <c r="Q1433" s="1">
        <v>6.3700000000000007E-2</v>
      </c>
      <c r="R1433" s="1">
        <v>7.8499999999999997E-5</v>
      </c>
      <c r="S1433" s="2">
        <v>0.23699999999999999</v>
      </c>
      <c r="T1433" s="2">
        <v>0.65</v>
      </c>
      <c r="U1433">
        <v>15.5</v>
      </c>
      <c r="V1433">
        <v>10.9</v>
      </c>
      <c r="W1433">
        <v>0.8</v>
      </c>
      <c r="X1433">
        <v>301.7</v>
      </c>
      <c r="Y1433">
        <v>1431</v>
      </c>
      <c r="Z1433" t="s">
        <v>1366</v>
      </c>
    </row>
    <row r="1434" spans="1:26" x14ac:dyDescent="0.3">
      <c r="A1434">
        <v>613336</v>
      </c>
      <c r="B1434" s="3">
        <f>AVERAGE(I802:I1434)</f>
        <v>288.7045813586098</v>
      </c>
      <c r="C1434" s="4">
        <v>98.7</v>
      </c>
      <c r="D1434" s="4">
        <v>35</v>
      </c>
      <c r="E1434">
        <v>13.2</v>
      </c>
      <c r="F1434">
        <v>6</v>
      </c>
      <c r="G1434">
        <v>69.8</v>
      </c>
      <c r="H1434">
        <v>1433</v>
      </c>
      <c r="I1434">
        <v>105</v>
      </c>
      <c r="J1434">
        <v>296</v>
      </c>
      <c r="K1434">
        <v>65.900000000000006</v>
      </c>
      <c r="L1434">
        <v>613336</v>
      </c>
      <c r="M1434">
        <v>0.90900000000000003</v>
      </c>
      <c r="N1434">
        <v>66.400000000000006</v>
      </c>
      <c r="O1434">
        <v>1.7</v>
      </c>
      <c r="P1434" s="1">
        <v>152083</v>
      </c>
      <c r="Q1434" s="1">
        <v>6.3700000000000007E-2</v>
      </c>
      <c r="R1434" s="1">
        <v>7.3999999999999996E-5</v>
      </c>
      <c r="S1434" s="2">
        <v>0.23699999999999999</v>
      </c>
      <c r="T1434" s="2">
        <v>0.64700000000000002</v>
      </c>
      <c r="U1434">
        <v>15.4</v>
      </c>
      <c r="V1434">
        <v>10.8</v>
      </c>
      <c r="W1434">
        <v>0.7</v>
      </c>
      <c r="X1434">
        <v>301.5</v>
      </c>
      <c r="Y1434">
        <v>1432</v>
      </c>
      <c r="Z1434" t="s">
        <v>997</v>
      </c>
    </row>
    <row r="1435" spans="1:26" x14ac:dyDescent="0.3">
      <c r="A1435">
        <v>613888</v>
      </c>
      <c r="B1435" s="3">
        <f>AVERAGE(I803:I1435)</f>
        <v>289.36808846761454</v>
      </c>
      <c r="C1435" s="4">
        <v>184</v>
      </c>
      <c r="D1435" s="4">
        <v>200</v>
      </c>
      <c r="E1435">
        <v>13.2</v>
      </c>
      <c r="F1435">
        <v>6.2</v>
      </c>
      <c r="G1435">
        <v>69.8</v>
      </c>
      <c r="H1435">
        <v>1434</v>
      </c>
      <c r="I1435">
        <v>600</v>
      </c>
      <c r="J1435">
        <v>552</v>
      </c>
      <c r="K1435">
        <v>65.8</v>
      </c>
      <c r="L1435">
        <v>613888</v>
      </c>
      <c r="M1435">
        <v>0.89100000000000001</v>
      </c>
      <c r="N1435">
        <v>67.400000000000006</v>
      </c>
      <c r="O1435">
        <v>1.7</v>
      </c>
      <c r="P1435" s="1">
        <v>152221</v>
      </c>
      <c r="Q1435" s="1">
        <v>6.3700000000000007E-2</v>
      </c>
      <c r="R1435" s="1">
        <v>1.22E-4</v>
      </c>
      <c r="S1435" s="2">
        <v>0.23100000000000001</v>
      </c>
      <c r="T1435" s="2">
        <v>0.65</v>
      </c>
      <c r="U1435">
        <v>15.4</v>
      </c>
      <c r="V1435">
        <v>10.9</v>
      </c>
      <c r="W1435">
        <v>0.8</v>
      </c>
      <c r="X1435">
        <v>301.89999999999998</v>
      </c>
      <c r="Y1435">
        <v>1433</v>
      </c>
      <c r="Z1435" t="s">
        <v>998</v>
      </c>
    </row>
    <row r="1436" spans="1:26" x14ac:dyDescent="0.3">
      <c r="A1436">
        <v>614280</v>
      </c>
      <c r="B1436" s="3">
        <f>AVERAGE(I804:I1436)</f>
        <v>289.29699842022114</v>
      </c>
      <c r="C1436" s="4">
        <v>130.69999999999999</v>
      </c>
      <c r="D1436" s="4">
        <v>53.332999999999998</v>
      </c>
      <c r="E1436">
        <v>13.1</v>
      </c>
      <c r="F1436">
        <v>6.8</v>
      </c>
      <c r="G1436">
        <v>69.5</v>
      </c>
      <c r="H1436">
        <v>1435</v>
      </c>
      <c r="I1436">
        <v>160</v>
      </c>
      <c r="J1436">
        <v>392</v>
      </c>
      <c r="K1436">
        <v>65.5</v>
      </c>
      <c r="L1436">
        <v>614280</v>
      </c>
      <c r="M1436">
        <v>0.89</v>
      </c>
      <c r="N1436">
        <v>67.5</v>
      </c>
      <c r="O1436">
        <v>1.8</v>
      </c>
      <c r="P1436" s="1">
        <v>152319</v>
      </c>
      <c r="Q1436" s="1">
        <v>6.3700000000000007E-2</v>
      </c>
      <c r="R1436" s="1">
        <v>8.5900000000000001E-5</v>
      </c>
      <c r="S1436" s="2">
        <v>0.23300000000000001</v>
      </c>
      <c r="T1436" s="2">
        <v>0.65200000000000002</v>
      </c>
      <c r="U1436">
        <v>15.5</v>
      </c>
      <c r="V1436">
        <v>11</v>
      </c>
      <c r="W1436">
        <v>0.8</v>
      </c>
      <c r="X1436">
        <v>303.10000000000002</v>
      </c>
      <c r="Y1436">
        <v>1434</v>
      </c>
      <c r="Z1436" t="s">
        <v>999</v>
      </c>
    </row>
    <row r="1437" spans="1:26" x14ac:dyDescent="0.3">
      <c r="A1437">
        <v>614803</v>
      </c>
      <c r="B1437" s="3">
        <f>AVERAGE(I805:I1437)</f>
        <v>289.6603475513428</v>
      </c>
      <c r="C1437" s="4">
        <v>174.3</v>
      </c>
      <c r="D1437" s="4">
        <v>130</v>
      </c>
      <c r="E1437">
        <v>13.1</v>
      </c>
      <c r="F1437">
        <v>5.9</v>
      </c>
      <c r="G1437">
        <v>70.400000000000006</v>
      </c>
      <c r="H1437">
        <v>1436</v>
      </c>
      <c r="I1437">
        <v>390</v>
      </c>
      <c r="J1437">
        <v>523</v>
      </c>
      <c r="K1437">
        <v>65.599999999999994</v>
      </c>
      <c r="L1437">
        <v>614803</v>
      </c>
      <c r="M1437">
        <v>0.90100000000000002</v>
      </c>
      <c r="N1437">
        <v>67.900000000000006</v>
      </c>
      <c r="O1437">
        <v>1.7</v>
      </c>
      <c r="P1437" s="1">
        <v>152450</v>
      </c>
      <c r="Q1437" s="1">
        <v>6.3799999999999996E-2</v>
      </c>
      <c r="R1437" s="1">
        <v>7.2299999999999996E-5</v>
      </c>
      <c r="S1437" s="2">
        <v>0.23200000000000001</v>
      </c>
      <c r="T1437" s="2">
        <v>0.64300000000000002</v>
      </c>
      <c r="U1437">
        <v>15.5</v>
      </c>
      <c r="V1437">
        <v>11</v>
      </c>
      <c r="W1437">
        <v>0.8</v>
      </c>
      <c r="X1437">
        <v>302.60000000000002</v>
      </c>
      <c r="Y1437">
        <v>1435</v>
      </c>
      <c r="Z1437" t="s">
        <v>1000</v>
      </c>
    </row>
    <row r="1438" spans="1:26" x14ac:dyDescent="0.3">
      <c r="A1438">
        <v>615256</v>
      </c>
      <c r="B1438" s="3">
        <f>AVERAGE(I806:I1438)</f>
        <v>289.98420221169039</v>
      </c>
      <c r="C1438" s="4">
        <v>151</v>
      </c>
      <c r="D1438" s="4">
        <v>165</v>
      </c>
      <c r="E1438">
        <v>13</v>
      </c>
      <c r="F1438">
        <v>6</v>
      </c>
      <c r="G1438">
        <v>70.900000000000006</v>
      </c>
      <c r="H1438">
        <v>1437</v>
      </c>
      <c r="I1438">
        <v>495</v>
      </c>
      <c r="J1438">
        <v>453</v>
      </c>
      <c r="K1438">
        <v>64.900000000000006</v>
      </c>
      <c r="L1438">
        <v>615256</v>
      </c>
      <c r="M1438">
        <v>0.89400000000000002</v>
      </c>
      <c r="N1438">
        <v>68.5</v>
      </c>
      <c r="O1438">
        <v>1.7</v>
      </c>
      <c r="P1438" s="1">
        <v>152563</v>
      </c>
      <c r="Q1438" s="1">
        <v>6.3799999999999996E-2</v>
      </c>
      <c r="R1438" s="1">
        <v>7.4099999999999999E-5</v>
      </c>
      <c r="S1438" s="2">
        <v>0.23400000000000001</v>
      </c>
      <c r="T1438" s="2">
        <v>0.65800000000000003</v>
      </c>
      <c r="U1438">
        <v>15.5</v>
      </c>
      <c r="V1438">
        <v>11</v>
      </c>
      <c r="W1438">
        <v>0.8</v>
      </c>
      <c r="X1438">
        <v>306</v>
      </c>
      <c r="Y1438">
        <v>1436</v>
      </c>
      <c r="Z1438" t="s">
        <v>1367</v>
      </c>
    </row>
    <row r="1439" spans="1:26" x14ac:dyDescent="0.3">
      <c r="A1439">
        <v>615710</v>
      </c>
      <c r="B1439" s="3">
        <f>AVERAGE(I807:I1439)</f>
        <v>289.78672985781992</v>
      </c>
      <c r="C1439" s="4">
        <v>151.30000000000001</v>
      </c>
      <c r="D1439" s="4">
        <v>115</v>
      </c>
      <c r="E1439">
        <v>13.2</v>
      </c>
      <c r="F1439">
        <v>6.9</v>
      </c>
      <c r="G1439">
        <v>69.5</v>
      </c>
      <c r="H1439">
        <v>1438</v>
      </c>
      <c r="I1439">
        <v>345</v>
      </c>
      <c r="J1439">
        <v>454</v>
      </c>
      <c r="K1439">
        <v>65.400000000000006</v>
      </c>
      <c r="L1439">
        <v>615710</v>
      </c>
      <c r="M1439">
        <v>0.89600000000000002</v>
      </c>
      <c r="N1439">
        <v>67.099999999999994</v>
      </c>
      <c r="O1439">
        <v>1.7</v>
      </c>
      <c r="P1439" s="1">
        <v>152677</v>
      </c>
      <c r="Q1439" s="1">
        <v>6.3799999999999996E-2</v>
      </c>
      <c r="R1439" s="1">
        <v>5.27E-5</v>
      </c>
      <c r="S1439" s="2">
        <v>0.23599999999999999</v>
      </c>
      <c r="T1439" s="2">
        <v>0.64700000000000002</v>
      </c>
      <c r="U1439">
        <v>15.5</v>
      </c>
      <c r="V1439">
        <v>11.1</v>
      </c>
      <c r="W1439">
        <v>0.8</v>
      </c>
      <c r="X1439">
        <v>302.39999999999998</v>
      </c>
      <c r="Y1439">
        <v>1437</v>
      </c>
      <c r="Z1439" t="s">
        <v>1001</v>
      </c>
    </row>
    <row r="1440" spans="1:26" x14ac:dyDescent="0.3">
      <c r="A1440">
        <v>616258</v>
      </c>
      <c r="B1440" s="3">
        <f>AVERAGE(I808:I1440)</f>
        <v>290.29225908372825</v>
      </c>
      <c r="C1440" s="4">
        <v>182.7</v>
      </c>
      <c r="D1440" s="4">
        <v>143.333</v>
      </c>
      <c r="E1440">
        <v>13.1</v>
      </c>
      <c r="F1440">
        <v>6.3</v>
      </c>
      <c r="G1440">
        <v>69.8</v>
      </c>
      <c r="H1440">
        <v>1439</v>
      </c>
      <c r="I1440">
        <v>430</v>
      </c>
      <c r="J1440">
        <v>548</v>
      </c>
      <c r="K1440">
        <v>65.599999999999994</v>
      </c>
      <c r="L1440">
        <v>616258</v>
      </c>
      <c r="M1440">
        <v>0.88300000000000001</v>
      </c>
      <c r="N1440">
        <v>67.900000000000006</v>
      </c>
      <c r="O1440">
        <v>1.7</v>
      </c>
      <c r="P1440" s="1">
        <v>152814</v>
      </c>
      <c r="Q1440" s="1">
        <v>6.3799999999999996E-2</v>
      </c>
      <c r="R1440" s="1">
        <v>7.7399999999999998E-5</v>
      </c>
      <c r="S1440" s="2">
        <v>0.23899999999999999</v>
      </c>
      <c r="T1440" s="2">
        <v>0.64600000000000002</v>
      </c>
      <c r="U1440">
        <v>15.5</v>
      </c>
      <c r="V1440">
        <v>11.1</v>
      </c>
      <c r="W1440">
        <v>0.8</v>
      </c>
      <c r="X1440">
        <v>302.10000000000002</v>
      </c>
      <c r="Y1440">
        <v>1438</v>
      </c>
      <c r="Z1440" t="s">
        <v>1002</v>
      </c>
    </row>
    <row r="1441" spans="1:26" x14ac:dyDescent="0.3">
      <c r="A1441">
        <v>616433</v>
      </c>
      <c r="B1441" s="3">
        <f>AVERAGE(I809:I1441)</f>
        <v>290.04739336492889</v>
      </c>
      <c r="C1441" s="4">
        <v>58.3</v>
      </c>
      <c r="D1441" s="4">
        <v>26.667000000000002</v>
      </c>
      <c r="E1441">
        <v>13</v>
      </c>
      <c r="F1441">
        <v>6.4</v>
      </c>
      <c r="G1441">
        <v>69.2</v>
      </c>
      <c r="H1441">
        <v>1440</v>
      </c>
      <c r="I1441">
        <v>80</v>
      </c>
      <c r="J1441">
        <v>175</v>
      </c>
      <c r="K1441">
        <v>65.8</v>
      </c>
      <c r="L1441">
        <v>616433</v>
      </c>
      <c r="M1441">
        <v>0.92600000000000005</v>
      </c>
      <c r="N1441">
        <v>67</v>
      </c>
      <c r="O1441">
        <v>1.7</v>
      </c>
      <c r="P1441" s="1">
        <v>152858</v>
      </c>
      <c r="Q1441" s="1">
        <v>6.3799999999999996E-2</v>
      </c>
      <c r="R1441" s="1">
        <v>6.4300000000000004E-5</v>
      </c>
      <c r="S1441" s="2">
        <v>0.24399999999999999</v>
      </c>
      <c r="T1441" s="2">
        <v>0.64200000000000002</v>
      </c>
      <c r="U1441">
        <v>15.5</v>
      </c>
      <c r="V1441">
        <v>11.1</v>
      </c>
      <c r="W1441">
        <v>0.8</v>
      </c>
      <c r="X1441">
        <v>301.10000000000002</v>
      </c>
      <c r="Y1441">
        <v>1439</v>
      </c>
      <c r="Z1441" t="s">
        <v>1368</v>
      </c>
    </row>
    <row r="1442" spans="1:26" x14ac:dyDescent="0.3">
      <c r="A1442">
        <v>617107</v>
      </c>
      <c r="B1442" s="3">
        <f>AVERAGE(I810:I1442)</f>
        <v>290.01579778830961</v>
      </c>
      <c r="C1442" s="4">
        <v>224.7</v>
      </c>
      <c r="D1442" s="4">
        <v>170</v>
      </c>
      <c r="E1442">
        <v>13.1</v>
      </c>
      <c r="F1442">
        <v>5.8</v>
      </c>
      <c r="G1442">
        <v>70.400000000000006</v>
      </c>
      <c r="H1442">
        <v>1441</v>
      </c>
      <c r="I1442">
        <v>510</v>
      </c>
      <c r="J1442">
        <v>674</v>
      </c>
      <c r="K1442">
        <v>65.3</v>
      </c>
      <c r="L1442">
        <v>617107</v>
      </c>
      <c r="M1442">
        <v>0.90100000000000002</v>
      </c>
      <c r="N1442">
        <v>67.900000000000006</v>
      </c>
      <c r="O1442">
        <v>1.7</v>
      </c>
      <c r="P1442" s="1">
        <v>153026</v>
      </c>
      <c r="Q1442" s="1">
        <v>6.3899999999999998E-2</v>
      </c>
      <c r="R1442" s="1">
        <v>9.0000000000000006E-5</v>
      </c>
      <c r="S1442" s="2">
        <v>0.23699999999999999</v>
      </c>
      <c r="T1442" s="2">
        <v>0.64900000000000002</v>
      </c>
      <c r="U1442">
        <v>15.5</v>
      </c>
      <c r="V1442">
        <v>11</v>
      </c>
      <c r="W1442">
        <v>0.8</v>
      </c>
      <c r="X1442">
        <v>303.10000000000002</v>
      </c>
      <c r="Y1442">
        <v>1440</v>
      </c>
      <c r="Z1442" t="s">
        <v>1003</v>
      </c>
    </row>
    <row r="1443" spans="1:26" x14ac:dyDescent="0.3">
      <c r="A1443">
        <v>617470</v>
      </c>
      <c r="B1443" s="3">
        <f>AVERAGE(I811:I1443)</f>
        <v>289.92890995260666</v>
      </c>
      <c r="C1443" s="4">
        <v>121</v>
      </c>
      <c r="D1443" s="4">
        <v>66.667000000000002</v>
      </c>
      <c r="E1443">
        <v>13.2</v>
      </c>
      <c r="F1443">
        <v>6.5</v>
      </c>
      <c r="G1443">
        <v>69.7</v>
      </c>
      <c r="H1443">
        <v>1442</v>
      </c>
      <c r="I1443">
        <v>200</v>
      </c>
      <c r="J1443">
        <v>363</v>
      </c>
      <c r="K1443">
        <v>65.5</v>
      </c>
      <c r="L1443">
        <v>617470</v>
      </c>
      <c r="M1443">
        <v>0.88400000000000001</v>
      </c>
      <c r="N1443">
        <v>67.7</v>
      </c>
      <c r="O1443">
        <v>1.7</v>
      </c>
      <c r="P1443" s="1">
        <v>153117</v>
      </c>
      <c r="Q1443" s="1">
        <v>6.3899999999999998E-2</v>
      </c>
      <c r="R1443" s="1">
        <v>5.7299999999999997E-5</v>
      </c>
      <c r="S1443" s="2">
        <v>0.22900000000000001</v>
      </c>
      <c r="T1443" s="2">
        <v>0.66300000000000003</v>
      </c>
      <c r="U1443">
        <v>15.4</v>
      </c>
      <c r="V1443">
        <v>11</v>
      </c>
      <c r="W1443">
        <v>0.8</v>
      </c>
      <c r="X1443">
        <v>301.8</v>
      </c>
      <c r="Y1443">
        <v>1441</v>
      </c>
      <c r="Z1443" t="s">
        <v>1369</v>
      </c>
    </row>
    <row r="1444" spans="1:26" x14ac:dyDescent="0.3">
      <c r="A1444">
        <v>617987</v>
      </c>
      <c r="B1444" s="3">
        <f>AVERAGE(I812:I1444)</f>
        <v>290.33175355450237</v>
      </c>
      <c r="C1444" s="4">
        <v>172.3</v>
      </c>
      <c r="D1444" s="4">
        <v>121.667</v>
      </c>
      <c r="E1444">
        <v>13</v>
      </c>
      <c r="F1444">
        <v>6</v>
      </c>
      <c r="G1444">
        <v>70.5</v>
      </c>
      <c r="H1444">
        <v>1443</v>
      </c>
      <c r="I1444">
        <v>365</v>
      </c>
      <c r="J1444">
        <v>517</v>
      </c>
      <c r="K1444">
        <v>65.3</v>
      </c>
      <c r="L1444">
        <v>617987</v>
      </c>
      <c r="M1444">
        <v>0.90900000000000003</v>
      </c>
      <c r="N1444">
        <v>68.5</v>
      </c>
      <c r="O1444">
        <v>1.7</v>
      </c>
      <c r="P1444" s="1">
        <v>153246</v>
      </c>
      <c r="Q1444" s="1">
        <v>6.3899999999999998E-2</v>
      </c>
      <c r="R1444" s="1">
        <v>8.1000000000000004E-5</v>
      </c>
      <c r="S1444" s="2">
        <v>0.23699999999999999</v>
      </c>
      <c r="T1444" s="2">
        <v>0.65100000000000002</v>
      </c>
      <c r="U1444">
        <v>15.5</v>
      </c>
      <c r="V1444">
        <v>11</v>
      </c>
      <c r="W1444">
        <v>0.8</v>
      </c>
      <c r="X1444">
        <v>304.3</v>
      </c>
      <c r="Y1444">
        <v>1442</v>
      </c>
      <c r="Z1444" t="s">
        <v>1004</v>
      </c>
    </row>
    <row r="1445" spans="1:26" x14ac:dyDescent="0.3">
      <c r="A1445">
        <v>618299</v>
      </c>
      <c r="B1445" s="3">
        <f>AVERAGE(I813:I1445)</f>
        <v>289.7946287519747</v>
      </c>
      <c r="C1445" s="4">
        <v>104</v>
      </c>
      <c r="D1445" s="4">
        <v>56.667000000000002</v>
      </c>
      <c r="E1445">
        <v>13</v>
      </c>
      <c r="F1445">
        <v>6.6</v>
      </c>
      <c r="G1445">
        <v>70.3</v>
      </c>
      <c r="H1445">
        <v>1444</v>
      </c>
      <c r="I1445">
        <v>170</v>
      </c>
      <c r="J1445">
        <v>312</v>
      </c>
      <c r="K1445">
        <v>65</v>
      </c>
      <c r="L1445">
        <v>618299</v>
      </c>
      <c r="M1445">
        <v>0.91700000000000004</v>
      </c>
      <c r="N1445">
        <v>67.7</v>
      </c>
      <c r="O1445">
        <v>2.2000000000000002</v>
      </c>
      <c r="P1445" s="1">
        <v>153324</v>
      </c>
      <c r="Q1445" s="1">
        <v>6.3899999999999998E-2</v>
      </c>
      <c r="R1445" s="1">
        <v>7.1000000000000005E-5</v>
      </c>
      <c r="S1445" s="2">
        <v>0.23499999999999999</v>
      </c>
      <c r="T1445" s="2">
        <v>0.63500000000000001</v>
      </c>
      <c r="U1445">
        <v>15.5</v>
      </c>
      <c r="V1445">
        <v>11</v>
      </c>
      <c r="W1445">
        <v>0.8</v>
      </c>
      <c r="X1445">
        <v>304.2</v>
      </c>
      <c r="Y1445">
        <v>1443</v>
      </c>
      <c r="Z1445" t="s">
        <v>1005</v>
      </c>
    </row>
    <row r="1446" spans="1:26" x14ac:dyDescent="0.3">
      <c r="A1446">
        <v>618817</v>
      </c>
      <c r="B1446" s="3">
        <f>AVERAGE(I814:I1446)</f>
        <v>289.98420221169039</v>
      </c>
      <c r="C1446" s="4">
        <v>172.7</v>
      </c>
      <c r="D1446" s="4">
        <v>106.667</v>
      </c>
      <c r="E1446">
        <v>13.2</v>
      </c>
      <c r="F1446">
        <v>5.9</v>
      </c>
      <c r="G1446">
        <v>69.7</v>
      </c>
      <c r="H1446">
        <v>1445</v>
      </c>
      <c r="I1446">
        <v>320</v>
      </c>
      <c r="J1446">
        <v>518</v>
      </c>
      <c r="K1446">
        <v>66.2</v>
      </c>
      <c r="L1446">
        <v>618817</v>
      </c>
      <c r="M1446">
        <v>0.90500000000000003</v>
      </c>
      <c r="N1446">
        <v>67</v>
      </c>
      <c r="O1446">
        <v>1.7</v>
      </c>
      <c r="P1446" s="1">
        <v>153454</v>
      </c>
      <c r="Q1446" s="1">
        <v>6.4000000000000001E-2</v>
      </c>
      <c r="R1446" s="1">
        <v>6.8399999999999996E-5</v>
      </c>
      <c r="S1446" s="2">
        <v>0.23699999999999999</v>
      </c>
      <c r="T1446" s="2">
        <v>0.65500000000000003</v>
      </c>
      <c r="U1446">
        <v>15.5</v>
      </c>
      <c r="V1446">
        <v>10.8</v>
      </c>
      <c r="W1446">
        <v>0.8</v>
      </c>
      <c r="X1446">
        <v>300.7</v>
      </c>
      <c r="Y1446">
        <v>1444</v>
      </c>
      <c r="Z1446" t="s">
        <v>1006</v>
      </c>
    </row>
    <row r="1447" spans="1:26" x14ac:dyDescent="0.3">
      <c r="A1447">
        <v>619214</v>
      </c>
      <c r="B1447" s="3">
        <f>AVERAGE(I815:I1447)</f>
        <v>290.01579778830961</v>
      </c>
      <c r="C1447" s="4">
        <v>132.30000000000001</v>
      </c>
      <c r="D1447" s="4">
        <v>76.667000000000002</v>
      </c>
      <c r="E1447">
        <v>13.2</v>
      </c>
      <c r="F1447">
        <v>6.2</v>
      </c>
      <c r="G1447">
        <v>69.400000000000006</v>
      </c>
      <c r="H1447">
        <v>1446</v>
      </c>
      <c r="I1447">
        <v>230</v>
      </c>
      <c r="J1447">
        <v>397</v>
      </c>
      <c r="K1447">
        <v>65.599999999999994</v>
      </c>
      <c r="L1447">
        <v>619214</v>
      </c>
      <c r="M1447">
        <v>0.88700000000000001</v>
      </c>
      <c r="N1447">
        <v>67.400000000000006</v>
      </c>
      <c r="O1447">
        <v>1.7</v>
      </c>
      <c r="P1447" s="1">
        <v>153553</v>
      </c>
      <c r="Q1447" s="1">
        <v>6.4000000000000001E-2</v>
      </c>
      <c r="R1447" s="1">
        <v>6.4999999999999994E-5</v>
      </c>
      <c r="S1447" s="2">
        <v>0.23499999999999999</v>
      </c>
      <c r="T1447" s="2">
        <v>0.65600000000000003</v>
      </c>
      <c r="U1447">
        <v>15.5</v>
      </c>
      <c r="V1447">
        <v>10.8</v>
      </c>
      <c r="W1447">
        <v>0.8</v>
      </c>
      <c r="X1447">
        <v>300.5</v>
      </c>
      <c r="Y1447">
        <v>1445</v>
      </c>
      <c r="Z1447" t="s">
        <v>1007</v>
      </c>
    </row>
    <row r="1448" spans="1:26" x14ac:dyDescent="0.3">
      <c r="A1448">
        <v>619670</v>
      </c>
      <c r="B1448" s="3">
        <f>AVERAGE(I816:I1448)</f>
        <v>290.07109004739334</v>
      </c>
      <c r="C1448" s="4">
        <v>152</v>
      </c>
      <c r="D1448" s="4">
        <v>113.333</v>
      </c>
      <c r="E1448">
        <v>13.2</v>
      </c>
      <c r="F1448">
        <v>6</v>
      </c>
      <c r="G1448">
        <v>69.900000000000006</v>
      </c>
      <c r="H1448">
        <v>1447</v>
      </c>
      <c r="I1448">
        <v>340</v>
      </c>
      <c r="J1448">
        <v>456</v>
      </c>
      <c r="K1448">
        <v>65.8</v>
      </c>
      <c r="L1448">
        <v>619670</v>
      </c>
      <c r="M1448">
        <v>0.91700000000000004</v>
      </c>
      <c r="N1448">
        <v>67.7</v>
      </c>
      <c r="O1448">
        <v>1.7</v>
      </c>
      <c r="P1448" s="1">
        <v>153667</v>
      </c>
      <c r="Q1448" s="1">
        <v>6.4000000000000001E-2</v>
      </c>
      <c r="R1448" s="1">
        <v>7.2600000000000003E-5</v>
      </c>
      <c r="S1448" s="2">
        <v>0.24099999999999999</v>
      </c>
      <c r="T1448" s="2">
        <v>0.64300000000000002</v>
      </c>
      <c r="U1448">
        <v>15.5</v>
      </c>
      <c r="V1448">
        <v>10.8</v>
      </c>
      <c r="W1448">
        <v>0.8</v>
      </c>
      <c r="X1448">
        <v>301.10000000000002</v>
      </c>
      <c r="Y1448">
        <v>1446</v>
      </c>
      <c r="Z1448" t="s">
        <v>1008</v>
      </c>
    </row>
    <row r="1449" spans="1:26" x14ac:dyDescent="0.3">
      <c r="A1449">
        <v>619967</v>
      </c>
      <c r="B1449" s="3">
        <f>AVERAGE(I817:I1449)</f>
        <v>289.77093206951025</v>
      </c>
      <c r="C1449" s="4">
        <v>99</v>
      </c>
      <c r="D1449" s="4">
        <v>45</v>
      </c>
      <c r="E1449">
        <v>12.8</v>
      </c>
      <c r="F1449">
        <v>6.4</v>
      </c>
      <c r="G1449">
        <v>71.2</v>
      </c>
      <c r="H1449">
        <v>1448</v>
      </c>
      <c r="I1449">
        <v>135</v>
      </c>
      <c r="J1449">
        <v>297</v>
      </c>
      <c r="K1449">
        <v>64.3</v>
      </c>
      <c r="L1449">
        <v>619967</v>
      </c>
      <c r="M1449">
        <v>0.90600000000000003</v>
      </c>
      <c r="N1449">
        <v>68.5</v>
      </c>
      <c r="O1449">
        <v>1.8</v>
      </c>
      <c r="P1449" s="1">
        <v>153741</v>
      </c>
      <c r="Q1449" s="1">
        <v>6.4000000000000001E-2</v>
      </c>
      <c r="R1449" s="1">
        <v>8.1899999999999999E-5</v>
      </c>
      <c r="S1449" s="2">
        <v>0.24299999999999999</v>
      </c>
      <c r="T1449" s="2">
        <v>0.64200000000000002</v>
      </c>
      <c r="U1449">
        <v>15.6</v>
      </c>
      <c r="V1449">
        <v>10.8</v>
      </c>
      <c r="W1449">
        <v>0.8</v>
      </c>
      <c r="X1449">
        <v>308.10000000000002</v>
      </c>
      <c r="Y1449">
        <v>1447</v>
      </c>
      <c r="Z1449" t="s">
        <v>1008</v>
      </c>
    </row>
    <row r="1450" spans="1:26" x14ac:dyDescent="0.3">
      <c r="A1450">
        <v>620593</v>
      </c>
      <c r="B1450" s="3">
        <f>AVERAGE(I818:I1450)</f>
        <v>289.8183254344392</v>
      </c>
      <c r="C1450" s="4">
        <v>208.7</v>
      </c>
      <c r="D1450" s="4">
        <v>100</v>
      </c>
      <c r="E1450">
        <v>13.1</v>
      </c>
      <c r="F1450">
        <v>6.4</v>
      </c>
      <c r="G1450">
        <v>70</v>
      </c>
      <c r="H1450">
        <v>1449</v>
      </c>
      <c r="I1450">
        <v>300</v>
      </c>
      <c r="J1450">
        <v>626</v>
      </c>
      <c r="K1450">
        <v>65.5</v>
      </c>
      <c r="L1450">
        <v>620593</v>
      </c>
      <c r="M1450">
        <v>0.90700000000000003</v>
      </c>
      <c r="N1450">
        <v>67.599999999999994</v>
      </c>
      <c r="O1450">
        <v>1.7</v>
      </c>
      <c r="P1450" s="1">
        <v>153898</v>
      </c>
      <c r="Q1450" s="1">
        <v>6.4000000000000001E-2</v>
      </c>
      <c r="R1450" s="1">
        <v>7.0500000000000006E-5</v>
      </c>
      <c r="S1450" s="2">
        <v>0.24</v>
      </c>
      <c r="T1450" s="2">
        <v>0.64800000000000002</v>
      </c>
      <c r="U1450">
        <v>15.5</v>
      </c>
      <c r="V1450">
        <v>11</v>
      </c>
      <c r="W1450">
        <v>0.8</v>
      </c>
      <c r="X1450">
        <v>303.8</v>
      </c>
      <c r="Y1450">
        <v>1448</v>
      </c>
      <c r="Z1450" t="s">
        <v>1009</v>
      </c>
    </row>
    <row r="1451" spans="1:26" x14ac:dyDescent="0.3">
      <c r="A1451">
        <v>621093</v>
      </c>
      <c r="B1451" s="3">
        <f>AVERAGE(I819:I1451)</f>
        <v>289.87361769352293</v>
      </c>
      <c r="C1451" s="4">
        <v>166.7</v>
      </c>
      <c r="D1451" s="4">
        <v>111.667</v>
      </c>
      <c r="E1451">
        <v>13.1</v>
      </c>
      <c r="F1451">
        <v>6.6</v>
      </c>
      <c r="G1451">
        <v>69.2</v>
      </c>
      <c r="H1451">
        <v>1450</v>
      </c>
      <c r="I1451">
        <v>335</v>
      </c>
      <c r="J1451">
        <v>500</v>
      </c>
      <c r="K1451">
        <v>65.5</v>
      </c>
      <c r="L1451">
        <v>621093</v>
      </c>
      <c r="M1451">
        <v>0.91200000000000003</v>
      </c>
      <c r="N1451">
        <v>67.3</v>
      </c>
      <c r="O1451">
        <v>1.7</v>
      </c>
      <c r="P1451" s="1">
        <v>154023</v>
      </c>
      <c r="Q1451" s="1">
        <v>6.4100000000000004E-2</v>
      </c>
      <c r="R1451" s="1">
        <v>9.6700000000000006E-5</v>
      </c>
      <c r="S1451" s="2">
        <v>0.23899999999999999</v>
      </c>
      <c r="T1451" s="2">
        <v>0.65300000000000002</v>
      </c>
      <c r="U1451">
        <v>15.5</v>
      </c>
      <c r="V1451">
        <v>11</v>
      </c>
      <c r="W1451">
        <v>0.8</v>
      </c>
      <c r="X1451">
        <v>302.5</v>
      </c>
      <c r="Y1451">
        <v>1449</v>
      </c>
      <c r="Z1451" t="s">
        <v>1010</v>
      </c>
    </row>
    <row r="1452" spans="1:26" x14ac:dyDescent="0.3">
      <c r="A1452">
        <v>621587</v>
      </c>
      <c r="B1452" s="3">
        <f>AVERAGE(I820:I1452)</f>
        <v>290.35545023696682</v>
      </c>
      <c r="C1452" s="4">
        <v>164.7</v>
      </c>
      <c r="D1452" s="4">
        <v>173.333</v>
      </c>
      <c r="E1452">
        <v>13.1</v>
      </c>
      <c r="F1452">
        <v>5.9</v>
      </c>
      <c r="G1452">
        <v>70</v>
      </c>
      <c r="H1452">
        <v>1451</v>
      </c>
      <c r="I1452">
        <v>520</v>
      </c>
      <c r="J1452">
        <v>494</v>
      </c>
      <c r="K1452">
        <v>65.400000000000006</v>
      </c>
      <c r="L1452">
        <v>621587</v>
      </c>
      <c r="M1452">
        <v>0.86799999999999999</v>
      </c>
      <c r="N1452">
        <v>67.599999999999994</v>
      </c>
      <c r="O1452">
        <v>1.7</v>
      </c>
      <c r="P1452" s="1">
        <v>154146</v>
      </c>
      <c r="Q1452" s="1">
        <v>6.4100000000000004E-2</v>
      </c>
      <c r="R1452" s="1">
        <v>9.2499999999999999E-5</v>
      </c>
      <c r="S1452" s="2">
        <v>0.24399999999999999</v>
      </c>
      <c r="T1452" s="2">
        <v>0.63200000000000001</v>
      </c>
      <c r="U1452">
        <v>15.5</v>
      </c>
      <c r="V1452">
        <v>11.1</v>
      </c>
      <c r="W1452">
        <v>0.8</v>
      </c>
      <c r="X1452">
        <v>302.60000000000002</v>
      </c>
      <c r="Y1452">
        <v>1450</v>
      </c>
      <c r="Z1452" t="s">
        <v>1370</v>
      </c>
    </row>
    <row r="1453" spans="1:26" x14ac:dyDescent="0.3">
      <c r="A1453">
        <v>622020</v>
      </c>
      <c r="B1453" s="3">
        <f>AVERAGE(I821:I1453)</f>
        <v>290.31595576619276</v>
      </c>
      <c r="C1453" s="4">
        <v>144.30000000000001</v>
      </c>
      <c r="D1453" s="4">
        <v>113.333</v>
      </c>
      <c r="E1453">
        <v>13.1</v>
      </c>
      <c r="F1453">
        <v>6.3</v>
      </c>
      <c r="G1453">
        <v>69.599999999999994</v>
      </c>
      <c r="H1453">
        <v>1452</v>
      </c>
      <c r="I1453">
        <v>340</v>
      </c>
      <c r="J1453">
        <v>433</v>
      </c>
      <c r="K1453">
        <v>65.7</v>
      </c>
      <c r="L1453">
        <v>622020</v>
      </c>
      <c r="M1453">
        <v>0.88900000000000001</v>
      </c>
      <c r="N1453">
        <v>67.3</v>
      </c>
      <c r="O1453">
        <v>1.7</v>
      </c>
      <c r="P1453" s="1">
        <v>154254</v>
      </c>
      <c r="Q1453" s="1">
        <v>6.4100000000000004E-2</v>
      </c>
      <c r="R1453" s="1">
        <v>6.6000000000000005E-5</v>
      </c>
      <c r="S1453" s="2">
        <v>0.23699999999999999</v>
      </c>
      <c r="T1453" s="2">
        <v>0.65100000000000002</v>
      </c>
      <c r="U1453">
        <v>15.5</v>
      </c>
      <c r="V1453">
        <v>11</v>
      </c>
      <c r="W1453">
        <v>0.8</v>
      </c>
      <c r="X1453">
        <v>301.89999999999998</v>
      </c>
      <c r="Y1453">
        <v>1451</v>
      </c>
      <c r="Z1453" t="s">
        <v>1011</v>
      </c>
    </row>
    <row r="1454" spans="1:26" x14ac:dyDescent="0.3">
      <c r="A1454">
        <v>622609</v>
      </c>
      <c r="B1454" s="3">
        <f>AVERAGE(I822:I1454)</f>
        <v>290.41074249605055</v>
      </c>
      <c r="C1454" s="4">
        <v>196.3</v>
      </c>
      <c r="D1454" s="4">
        <v>176.667</v>
      </c>
      <c r="E1454">
        <v>13</v>
      </c>
      <c r="F1454">
        <v>6</v>
      </c>
      <c r="G1454">
        <v>70.8</v>
      </c>
      <c r="H1454">
        <v>1453</v>
      </c>
      <c r="I1454">
        <v>530</v>
      </c>
      <c r="J1454">
        <v>589</v>
      </c>
      <c r="K1454">
        <v>65.099999999999994</v>
      </c>
      <c r="L1454">
        <v>622609</v>
      </c>
      <c r="M1454">
        <v>0.90500000000000003</v>
      </c>
      <c r="N1454">
        <v>67.7</v>
      </c>
      <c r="O1454">
        <v>1.8</v>
      </c>
      <c r="P1454" s="1">
        <v>154402</v>
      </c>
      <c r="Q1454" s="1">
        <v>6.4100000000000004E-2</v>
      </c>
      <c r="R1454" s="1">
        <v>6.4300000000000004E-5</v>
      </c>
      <c r="S1454" s="2">
        <v>0.22800000000000001</v>
      </c>
      <c r="T1454" s="2">
        <v>0.65500000000000003</v>
      </c>
      <c r="U1454">
        <v>15.5</v>
      </c>
      <c r="V1454">
        <v>11.1</v>
      </c>
      <c r="W1454">
        <v>0.8</v>
      </c>
      <c r="X1454">
        <v>305.10000000000002</v>
      </c>
      <c r="Y1454">
        <v>1452</v>
      </c>
      <c r="Z1454" t="s">
        <v>1012</v>
      </c>
    </row>
    <row r="1455" spans="1:26" x14ac:dyDescent="0.3">
      <c r="A1455">
        <v>623146</v>
      </c>
      <c r="B1455" s="3">
        <f>AVERAGE(I823:I1455)</f>
        <v>290.56082148499212</v>
      </c>
      <c r="C1455" s="4">
        <v>179</v>
      </c>
      <c r="D1455" s="4">
        <v>146.667</v>
      </c>
      <c r="E1455">
        <v>13.1</v>
      </c>
      <c r="F1455">
        <v>6.3</v>
      </c>
      <c r="G1455">
        <v>70.2</v>
      </c>
      <c r="H1455">
        <v>1454</v>
      </c>
      <c r="I1455">
        <v>440</v>
      </c>
      <c r="J1455">
        <v>537</v>
      </c>
      <c r="K1455">
        <v>65</v>
      </c>
      <c r="L1455">
        <v>623146</v>
      </c>
      <c r="M1455">
        <v>0.90900000000000003</v>
      </c>
      <c r="N1455">
        <v>68</v>
      </c>
      <c r="O1455">
        <v>1.7</v>
      </c>
      <c r="P1455" s="1">
        <v>154536</v>
      </c>
      <c r="Q1455" s="1">
        <v>6.4199999999999993E-2</v>
      </c>
      <c r="R1455" s="1">
        <v>7.8100000000000001E-5</v>
      </c>
      <c r="S1455" s="2">
        <v>0.23499999999999999</v>
      </c>
      <c r="T1455" s="2">
        <v>0.64500000000000002</v>
      </c>
      <c r="U1455">
        <v>15.5</v>
      </c>
      <c r="V1455">
        <v>11</v>
      </c>
      <c r="W1455">
        <v>0.8</v>
      </c>
      <c r="X1455">
        <v>303.8</v>
      </c>
      <c r="Y1455">
        <v>1453</v>
      </c>
      <c r="Z1455" t="s">
        <v>1013</v>
      </c>
    </row>
    <row r="1456" spans="1:26" x14ac:dyDescent="0.3">
      <c r="A1456">
        <v>623543</v>
      </c>
      <c r="B1456" s="3">
        <f>AVERAGE(I824:I1456)</f>
        <v>290.62401263823062</v>
      </c>
      <c r="C1456" s="4">
        <v>132.30000000000001</v>
      </c>
      <c r="D1456" s="4">
        <v>80</v>
      </c>
      <c r="E1456">
        <v>13</v>
      </c>
      <c r="F1456">
        <v>6</v>
      </c>
      <c r="G1456">
        <v>70.099999999999994</v>
      </c>
      <c r="H1456">
        <v>1455</v>
      </c>
      <c r="I1456">
        <v>240</v>
      </c>
      <c r="J1456">
        <v>397</v>
      </c>
      <c r="K1456">
        <v>65.5</v>
      </c>
      <c r="L1456">
        <v>623543</v>
      </c>
      <c r="M1456">
        <v>0.88400000000000001</v>
      </c>
      <c r="N1456">
        <v>67.5</v>
      </c>
      <c r="O1456">
        <v>1.7</v>
      </c>
      <c r="P1456" s="1">
        <v>154635</v>
      </c>
      <c r="Q1456" s="1">
        <v>6.4199999999999993E-2</v>
      </c>
      <c r="R1456" s="1">
        <v>6.4999999999999994E-5</v>
      </c>
      <c r="S1456" s="2">
        <v>0.23499999999999999</v>
      </c>
      <c r="T1456" s="2">
        <v>0.64500000000000002</v>
      </c>
      <c r="U1456">
        <v>15.5</v>
      </c>
      <c r="V1456">
        <v>11</v>
      </c>
      <c r="W1456">
        <v>0.8</v>
      </c>
      <c r="X1456">
        <v>302.5</v>
      </c>
      <c r="Y1456">
        <v>1454</v>
      </c>
      <c r="Z1456" t="s">
        <v>1014</v>
      </c>
    </row>
    <row r="1457" spans="1:26" x14ac:dyDescent="0.3">
      <c r="A1457">
        <v>624074</v>
      </c>
      <c r="B1457" s="3">
        <f>AVERAGE(I825:I1457)</f>
        <v>290.50552922590839</v>
      </c>
      <c r="C1457" s="4">
        <v>177</v>
      </c>
      <c r="D1457" s="4">
        <v>105</v>
      </c>
      <c r="E1457">
        <v>13.2</v>
      </c>
      <c r="F1457">
        <v>5.8</v>
      </c>
      <c r="G1457">
        <v>70.5</v>
      </c>
      <c r="H1457">
        <v>1456</v>
      </c>
      <c r="I1457">
        <v>315</v>
      </c>
      <c r="J1457">
        <v>531</v>
      </c>
      <c r="K1457">
        <v>65.5</v>
      </c>
      <c r="L1457">
        <v>624074</v>
      </c>
      <c r="M1457">
        <v>0.879</v>
      </c>
      <c r="N1457">
        <v>68.599999999999994</v>
      </c>
      <c r="O1457">
        <v>1.7</v>
      </c>
      <c r="P1457" s="1">
        <v>154768</v>
      </c>
      <c r="Q1457" s="1">
        <v>6.4199999999999993E-2</v>
      </c>
      <c r="R1457" s="1">
        <v>7.6100000000000007E-5</v>
      </c>
      <c r="S1457" s="2">
        <v>0.24199999999999999</v>
      </c>
      <c r="T1457" s="2">
        <v>0.64200000000000002</v>
      </c>
      <c r="U1457">
        <v>15.5</v>
      </c>
      <c r="V1457">
        <v>11</v>
      </c>
      <c r="W1457">
        <v>0.8</v>
      </c>
      <c r="X1457">
        <v>302.89999999999998</v>
      </c>
      <c r="Y1457">
        <v>1455</v>
      </c>
      <c r="Z1457" t="s">
        <v>1371</v>
      </c>
    </row>
    <row r="1458" spans="1:26" x14ac:dyDescent="0.3">
      <c r="A1458">
        <v>624392</v>
      </c>
      <c r="B1458" s="3">
        <f>AVERAGE(I826:I1458)</f>
        <v>290.15797788309635</v>
      </c>
      <c r="C1458" s="4">
        <v>106</v>
      </c>
      <c r="D1458" s="4">
        <v>61.667000000000002</v>
      </c>
      <c r="E1458">
        <v>13</v>
      </c>
      <c r="F1458">
        <v>5.9</v>
      </c>
      <c r="G1458">
        <v>70</v>
      </c>
      <c r="H1458">
        <v>1457</v>
      </c>
      <c r="I1458">
        <v>185</v>
      </c>
      <c r="J1458">
        <v>318</v>
      </c>
      <c r="K1458">
        <v>65.8</v>
      </c>
      <c r="L1458">
        <v>624392</v>
      </c>
      <c r="M1458">
        <v>0.93400000000000005</v>
      </c>
      <c r="N1458">
        <v>67.900000000000006</v>
      </c>
      <c r="O1458">
        <v>1.7</v>
      </c>
      <c r="P1458" s="1">
        <v>154847</v>
      </c>
      <c r="Q1458" s="1">
        <v>6.4199999999999993E-2</v>
      </c>
      <c r="R1458" s="1">
        <v>7.9699999999999999E-5</v>
      </c>
      <c r="S1458" s="2">
        <v>0.24299999999999999</v>
      </c>
      <c r="T1458" s="2">
        <v>0.65</v>
      </c>
      <c r="U1458">
        <v>15.5</v>
      </c>
      <c r="V1458">
        <v>11</v>
      </c>
      <c r="W1458">
        <v>0.8</v>
      </c>
      <c r="X1458">
        <v>302.60000000000002</v>
      </c>
      <c r="Y1458">
        <v>1456</v>
      </c>
      <c r="Z1458" t="s">
        <v>1015</v>
      </c>
    </row>
    <row r="1459" spans="1:26" x14ac:dyDescent="0.3">
      <c r="A1459">
        <v>624875</v>
      </c>
      <c r="B1459" s="3">
        <f>AVERAGE(I827:I1459)</f>
        <v>290.21327014218008</v>
      </c>
      <c r="C1459" s="4">
        <v>161</v>
      </c>
      <c r="D1459" s="4">
        <v>100</v>
      </c>
      <c r="E1459">
        <v>13.1</v>
      </c>
      <c r="F1459">
        <v>6.8</v>
      </c>
      <c r="G1459">
        <v>69.5</v>
      </c>
      <c r="H1459">
        <v>1458</v>
      </c>
      <c r="I1459">
        <v>300</v>
      </c>
      <c r="J1459">
        <v>483</v>
      </c>
      <c r="K1459">
        <v>65.5</v>
      </c>
      <c r="L1459">
        <v>624875</v>
      </c>
      <c r="M1459">
        <v>0.90100000000000002</v>
      </c>
      <c r="N1459">
        <v>67.099999999999994</v>
      </c>
      <c r="O1459">
        <v>1.7</v>
      </c>
      <c r="P1459" s="1">
        <v>154968</v>
      </c>
      <c r="Q1459" s="1">
        <v>6.4199999999999993E-2</v>
      </c>
      <c r="R1459" s="1">
        <v>6.6000000000000005E-5</v>
      </c>
      <c r="S1459" s="2">
        <v>0.23100000000000001</v>
      </c>
      <c r="T1459" s="2">
        <v>0.65200000000000002</v>
      </c>
      <c r="U1459">
        <v>15.5</v>
      </c>
      <c r="V1459">
        <v>11.1</v>
      </c>
      <c r="W1459">
        <v>0.8</v>
      </c>
      <c r="X1459">
        <v>302.89999999999998</v>
      </c>
      <c r="Y1459">
        <v>1457</v>
      </c>
      <c r="Z1459" t="s">
        <v>1016</v>
      </c>
    </row>
    <row r="1460" spans="1:26" x14ac:dyDescent="0.3">
      <c r="A1460">
        <v>625301</v>
      </c>
      <c r="B1460" s="3">
        <f>AVERAGE(I828:I1460)</f>
        <v>290.68720379146919</v>
      </c>
      <c r="C1460" s="4">
        <v>142</v>
      </c>
      <c r="D1460" s="4">
        <v>128.333</v>
      </c>
      <c r="E1460">
        <v>13.1</v>
      </c>
      <c r="F1460">
        <v>6.4</v>
      </c>
      <c r="G1460">
        <v>69.900000000000006</v>
      </c>
      <c r="H1460">
        <v>1459</v>
      </c>
      <c r="I1460">
        <v>385</v>
      </c>
      <c r="J1460">
        <v>426</v>
      </c>
      <c r="K1460">
        <v>65.5</v>
      </c>
      <c r="L1460">
        <v>625301</v>
      </c>
      <c r="M1460">
        <v>0.91300000000000003</v>
      </c>
      <c r="N1460">
        <v>67.7</v>
      </c>
      <c r="O1460">
        <v>1.7</v>
      </c>
      <c r="P1460" s="1">
        <v>155075</v>
      </c>
      <c r="Q1460" s="1">
        <v>6.4299999999999996E-2</v>
      </c>
      <c r="R1460" s="1">
        <v>5.8400000000000003E-5</v>
      </c>
      <c r="S1460" s="2">
        <v>0.23799999999999999</v>
      </c>
      <c r="T1460" s="2">
        <v>0.64600000000000002</v>
      </c>
      <c r="U1460">
        <v>15.5</v>
      </c>
      <c r="V1460">
        <v>11</v>
      </c>
      <c r="W1460">
        <v>0.8</v>
      </c>
      <c r="X1460">
        <v>303.7</v>
      </c>
      <c r="Y1460">
        <v>1458</v>
      </c>
      <c r="Z1460" t="s">
        <v>1016</v>
      </c>
    </row>
    <row r="1461" spans="1:26" x14ac:dyDescent="0.3">
      <c r="A1461">
        <v>625725</v>
      </c>
      <c r="B1461" s="3">
        <f>AVERAGE(I829:I1461)</f>
        <v>290.78199052132703</v>
      </c>
      <c r="C1461" s="4">
        <v>141.30000000000001</v>
      </c>
      <c r="D1461" s="4">
        <v>98.332999999999998</v>
      </c>
      <c r="E1461">
        <v>13.1</v>
      </c>
      <c r="F1461">
        <v>6.2</v>
      </c>
      <c r="G1461">
        <v>69.7</v>
      </c>
      <c r="H1461">
        <v>1460</v>
      </c>
      <c r="I1461">
        <v>295</v>
      </c>
      <c r="J1461">
        <v>424</v>
      </c>
      <c r="K1461">
        <v>65.400000000000006</v>
      </c>
      <c r="L1461">
        <v>625725</v>
      </c>
      <c r="M1461">
        <v>0.90300000000000002</v>
      </c>
      <c r="N1461">
        <v>67.7</v>
      </c>
      <c r="O1461">
        <v>1.7</v>
      </c>
      <c r="P1461" s="1">
        <v>155181</v>
      </c>
      <c r="Q1461" s="1">
        <v>6.4299999999999996E-2</v>
      </c>
      <c r="R1461" s="1">
        <v>7.8200000000000003E-5</v>
      </c>
      <c r="S1461" s="2">
        <v>0.24199999999999999</v>
      </c>
      <c r="T1461" s="2">
        <v>0.63300000000000001</v>
      </c>
      <c r="U1461">
        <v>15.5</v>
      </c>
      <c r="V1461">
        <v>11.1</v>
      </c>
      <c r="W1461">
        <v>0.8</v>
      </c>
      <c r="X1461">
        <v>302.8</v>
      </c>
      <c r="Y1461">
        <v>1459</v>
      </c>
      <c r="Z1461" t="s">
        <v>1017</v>
      </c>
    </row>
    <row r="1462" spans="1:26" x14ac:dyDescent="0.3">
      <c r="A1462">
        <v>626309</v>
      </c>
      <c r="B1462" s="3">
        <f>AVERAGE(I830:I1462)</f>
        <v>290.84518167456554</v>
      </c>
      <c r="C1462" s="4">
        <v>194.7</v>
      </c>
      <c r="D1462" s="4">
        <v>115</v>
      </c>
      <c r="E1462">
        <v>13.1</v>
      </c>
      <c r="F1462">
        <v>6.3</v>
      </c>
      <c r="G1462">
        <v>69.5</v>
      </c>
      <c r="H1462">
        <v>1461</v>
      </c>
      <c r="I1462">
        <v>345</v>
      </c>
      <c r="J1462">
        <v>584</v>
      </c>
      <c r="K1462">
        <v>65.599999999999994</v>
      </c>
      <c r="L1462">
        <v>626309</v>
      </c>
      <c r="M1462">
        <v>0.88900000000000001</v>
      </c>
      <c r="N1462">
        <v>67.400000000000006</v>
      </c>
      <c r="O1462">
        <v>1.7</v>
      </c>
      <c r="P1462" s="1">
        <v>155327</v>
      </c>
      <c r="Q1462" s="1">
        <v>6.4299999999999996E-2</v>
      </c>
      <c r="R1462" s="1">
        <v>7.1600000000000006E-5</v>
      </c>
      <c r="S1462" s="2">
        <v>0.23100000000000001</v>
      </c>
      <c r="T1462" s="2">
        <v>0.64800000000000002</v>
      </c>
      <c r="U1462">
        <v>15.4</v>
      </c>
      <c r="V1462">
        <v>11.1</v>
      </c>
      <c r="W1462">
        <v>0.8</v>
      </c>
      <c r="X1462">
        <v>302</v>
      </c>
      <c r="Y1462">
        <v>1460</v>
      </c>
      <c r="Z1462" t="s">
        <v>1372</v>
      </c>
    </row>
    <row r="1463" spans="1:26" x14ac:dyDescent="0.3">
      <c r="A1463">
        <v>626906</v>
      </c>
      <c r="B1463" s="3">
        <f>AVERAGE(I831:I1463)</f>
        <v>291.06635071090045</v>
      </c>
      <c r="C1463" s="4">
        <v>199</v>
      </c>
      <c r="D1463" s="4">
        <v>113.333</v>
      </c>
      <c r="E1463">
        <v>13.2</v>
      </c>
      <c r="F1463">
        <v>6</v>
      </c>
      <c r="G1463">
        <v>69.900000000000006</v>
      </c>
      <c r="H1463">
        <v>1462</v>
      </c>
      <c r="I1463">
        <v>340</v>
      </c>
      <c r="J1463">
        <v>597</v>
      </c>
      <c r="K1463">
        <v>65.5</v>
      </c>
      <c r="L1463">
        <v>626906</v>
      </c>
      <c r="M1463">
        <v>0.88400000000000001</v>
      </c>
      <c r="N1463">
        <v>67.099999999999994</v>
      </c>
      <c r="O1463">
        <v>1.7</v>
      </c>
      <c r="P1463" s="1">
        <v>155476</v>
      </c>
      <c r="Q1463" s="1">
        <v>6.4299999999999996E-2</v>
      </c>
      <c r="R1463" s="1">
        <v>7.8800000000000004E-5</v>
      </c>
      <c r="S1463" s="2">
        <v>0.24199999999999999</v>
      </c>
      <c r="T1463" s="2">
        <v>0.64300000000000002</v>
      </c>
      <c r="U1463">
        <v>15.4</v>
      </c>
      <c r="V1463">
        <v>11</v>
      </c>
      <c r="W1463">
        <v>0.8</v>
      </c>
      <c r="X1463">
        <v>302.10000000000002</v>
      </c>
      <c r="Y1463">
        <v>1461</v>
      </c>
      <c r="Z1463" t="s">
        <v>1018</v>
      </c>
    </row>
    <row r="1464" spans="1:26" x14ac:dyDescent="0.3">
      <c r="A1464">
        <v>627204</v>
      </c>
      <c r="B1464" s="3">
        <f>AVERAGE(I832:I1464)</f>
        <v>291.27172195892575</v>
      </c>
      <c r="C1464" s="4">
        <v>99.3</v>
      </c>
      <c r="D1464" s="4">
        <v>61.667000000000002</v>
      </c>
      <c r="E1464">
        <v>12.9</v>
      </c>
      <c r="F1464">
        <v>6.1</v>
      </c>
      <c r="G1464">
        <v>70.400000000000006</v>
      </c>
      <c r="H1464">
        <v>1463</v>
      </c>
      <c r="I1464">
        <v>185</v>
      </c>
      <c r="J1464">
        <v>298</v>
      </c>
      <c r="K1464">
        <v>65.2</v>
      </c>
      <c r="L1464">
        <v>627204</v>
      </c>
      <c r="M1464">
        <v>0.90600000000000003</v>
      </c>
      <c r="N1464">
        <v>67.8</v>
      </c>
      <c r="O1464">
        <v>1.7</v>
      </c>
      <c r="P1464" s="1">
        <v>155550</v>
      </c>
      <c r="Q1464" s="1">
        <v>6.4399999999999999E-2</v>
      </c>
      <c r="R1464" s="1">
        <v>7.0300000000000001E-5</v>
      </c>
      <c r="S1464" s="2">
        <v>0.24199999999999999</v>
      </c>
      <c r="T1464" s="2">
        <v>0.64600000000000002</v>
      </c>
      <c r="U1464">
        <v>15.5</v>
      </c>
      <c r="V1464">
        <v>11.1</v>
      </c>
      <c r="W1464">
        <v>0.8</v>
      </c>
      <c r="X1464">
        <v>304.39999999999998</v>
      </c>
      <c r="Y1464">
        <v>1462</v>
      </c>
      <c r="Z1464" t="s">
        <v>1019</v>
      </c>
    </row>
    <row r="1465" spans="1:26" x14ac:dyDescent="0.3">
      <c r="A1465">
        <v>627470</v>
      </c>
      <c r="B1465" s="3">
        <f>AVERAGE(I833:I1465)</f>
        <v>290.94786729857822</v>
      </c>
      <c r="C1465" s="4">
        <v>88.7</v>
      </c>
      <c r="D1465" s="4">
        <v>53.332999999999998</v>
      </c>
      <c r="E1465">
        <v>13.1</v>
      </c>
      <c r="F1465">
        <v>6.8</v>
      </c>
      <c r="G1465">
        <v>70</v>
      </c>
      <c r="H1465">
        <v>1464</v>
      </c>
      <c r="I1465">
        <v>160</v>
      </c>
      <c r="J1465">
        <v>266</v>
      </c>
      <c r="K1465">
        <v>64.900000000000006</v>
      </c>
      <c r="L1465">
        <v>627470</v>
      </c>
      <c r="M1465">
        <v>0.88700000000000001</v>
      </c>
      <c r="N1465">
        <v>67.3</v>
      </c>
      <c r="O1465">
        <v>1.7</v>
      </c>
      <c r="P1465" s="1">
        <v>155617</v>
      </c>
      <c r="Q1465" s="1">
        <v>6.4399999999999999E-2</v>
      </c>
      <c r="R1465" s="1">
        <v>5.7899999999999998E-5</v>
      </c>
      <c r="S1465" s="2">
        <v>0.24</v>
      </c>
      <c r="T1465" s="2">
        <v>0.629</v>
      </c>
      <c r="U1465">
        <v>15.5</v>
      </c>
      <c r="V1465">
        <v>11</v>
      </c>
      <c r="W1465">
        <v>0.8</v>
      </c>
      <c r="X1465">
        <v>303.60000000000002</v>
      </c>
      <c r="Y1465">
        <v>1463</v>
      </c>
      <c r="Z1465" t="s">
        <v>1019</v>
      </c>
    </row>
    <row r="1466" spans="1:26" x14ac:dyDescent="0.3">
      <c r="A1466">
        <v>627946</v>
      </c>
      <c r="B1466" s="3">
        <f>AVERAGE(I834:I1466)</f>
        <v>290.90047393364927</v>
      </c>
      <c r="C1466" s="4">
        <v>158.69999999999999</v>
      </c>
      <c r="D1466" s="4">
        <v>91.667000000000002</v>
      </c>
      <c r="E1466">
        <v>13</v>
      </c>
      <c r="F1466">
        <v>6.5</v>
      </c>
      <c r="G1466">
        <v>70.2</v>
      </c>
      <c r="H1466">
        <v>1465</v>
      </c>
      <c r="I1466">
        <v>275</v>
      </c>
      <c r="J1466">
        <v>476</v>
      </c>
      <c r="K1466">
        <v>65.099999999999994</v>
      </c>
      <c r="L1466">
        <v>627946</v>
      </c>
      <c r="M1466">
        <v>0.91</v>
      </c>
      <c r="N1466">
        <v>68</v>
      </c>
      <c r="O1466">
        <v>1.8</v>
      </c>
      <c r="P1466" s="1">
        <v>155736</v>
      </c>
      <c r="Q1466" s="1">
        <v>6.4399999999999999E-2</v>
      </c>
      <c r="R1466" s="1">
        <v>7.0400000000000004E-5</v>
      </c>
      <c r="S1466" s="2">
        <v>0.23799999999999999</v>
      </c>
      <c r="T1466" s="2">
        <v>0.64400000000000002</v>
      </c>
      <c r="U1466">
        <v>15.5</v>
      </c>
      <c r="V1466">
        <v>11.1</v>
      </c>
      <c r="W1466">
        <v>0.8</v>
      </c>
      <c r="X1466">
        <v>304</v>
      </c>
      <c r="Y1466">
        <v>1464</v>
      </c>
      <c r="Z1466" t="s">
        <v>1373</v>
      </c>
    </row>
    <row r="1467" spans="1:26" x14ac:dyDescent="0.3">
      <c r="A1467">
        <v>628234</v>
      </c>
      <c r="B1467" s="3">
        <f>AVERAGE(I835:I1467)</f>
        <v>290.7266982622433</v>
      </c>
      <c r="C1467" s="4">
        <v>96</v>
      </c>
      <c r="D1467" s="4">
        <v>31.667000000000002</v>
      </c>
      <c r="E1467">
        <v>13.1</v>
      </c>
      <c r="F1467">
        <v>6.6</v>
      </c>
      <c r="G1467">
        <v>69.7</v>
      </c>
      <c r="H1467">
        <v>1466</v>
      </c>
      <c r="I1467">
        <v>95</v>
      </c>
      <c r="J1467">
        <v>288</v>
      </c>
      <c r="K1467">
        <v>65.400000000000006</v>
      </c>
      <c r="L1467">
        <v>628234</v>
      </c>
      <c r="M1467">
        <v>0.89200000000000002</v>
      </c>
      <c r="N1467">
        <v>67.2</v>
      </c>
      <c r="O1467">
        <v>1.7</v>
      </c>
      <c r="P1467" s="1">
        <v>155808</v>
      </c>
      <c r="Q1467" s="1">
        <v>6.4399999999999999E-2</v>
      </c>
      <c r="R1467" s="1">
        <v>4.8300000000000002E-5</v>
      </c>
      <c r="S1467" s="2">
        <v>0.23400000000000001</v>
      </c>
      <c r="T1467" s="2">
        <v>0.64700000000000002</v>
      </c>
      <c r="U1467">
        <v>15.4</v>
      </c>
      <c r="V1467">
        <v>11</v>
      </c>
      <c r="W1467">
        <v>0.8</v>
      </c>
      <c r="X1467">
        <v>301.89999999999998</v>
      </c>
      <c r="Y1467">
        <v>1465</v>
      </c>
      <c r="Z1467" t="s">
        <v>1020</v>
      </c>
    </row>
    <row r="1468" spans="1:26" x14ac:dyDescent="0.3">
      <c r="A1468">
        <v>628596</v>
      </c>
      <c r="B1468" s="3">
        <f>AVERAGE(I836:I1468)</f>
        <v>290.58451816745657</v>
      </c>
      <c r="C1468" s="4">
        <v>120.7</v>
      </c>
      <c r="D1468" s="4">
        <v>68.332999999999998</v>
      </c>
      <c r="E1468">
        <v>13</v>
      </c>
      <c r="F1468">
        <v>6.7</v>
      </c>
      <c r="G1468">
        <v>69.3</v>
      </c>
      <c r="H1468">
        <v>1467</v>
      </c>
      <c r="I1468">
        <v>205</v>
      </c>
      <c r="J1468">
        <v>362</v>
      </c>
      <c r="K1468">
        <v>65.7</v>
      </c>
      <c r="L1468">
        <v>628596</v>
      </c>
      <c r="M1468">
        <v>0.90600000000000003</v>
      </c>
      <c r="N1468">
        <v>67.099999999999994</v>
      </c>
      <c r="O1468">
        <v>1.7</v>
      </c>
      <c r="P1468" s="1">
        <v>155898</v>
      </c>
      <c r="Q1468" s="1">
        <v>6.4399999999999999E-2</v>
      </c>
      <c r="R1468" s="1">
        <v>5.6900000000000001E-5</v>
      </c>
      <c r="S1468" s="2">
        <v>0.23599999999999999</v>
      </c>
      <c r="T1468" s="2">
        <v>0.63600000000000001</v>
      </c>
      <c r="U1468">
        <v>15.4</v>
      </c>
      <c r="V1468">
        <v>11</v>
      </c>
      <c r="W1468">
        <v>0.8</v>
      </c>
      <c r="X1468">
        <v>302.5</v>
      </c>
      <c r="Y1468">
        <v>1466</v>
      </c>
      <c r="Z1468" t="s">
        <v>1020</v>
      </c>
    </row>
    <row r="1469" spans="1:26" x14ac:dyDescent="0.3">
      <c r="A1469">
        <v>628962</v>
      </c>
      <c r="B1469" s="3">
        <f>AVERAGE(I837:I1469)</f>
        <v>289.98420221169039</v>
      </c>
      <c r="C1469" s="4">
        <v>122</v>
      </c>
      <c r="D1469" s="4">
        <v>41.667000000000002</v>
      </c>
      <c r="E1469">
        <v>13.2</v>
      </c>
      <c r="F1469">
        <v>6.7</v>
      </c>
      <c r="G1469">
        <v>69.8</v>
      </c>
      <c r="H1469">
        <v>1468</v>
      </c>
      <c r="I1469">
        <v>125</v>
      </c>
      <c r="J1469">
        <v>366</v>
      </c>
      <c r="K1469">
        <v>65.3</v>
      </c>
      <c r="L1469">
        <v>628962</v>
      </c>
      <c r="M1469">
        <v>0.877</v>
      </c>
      <c r="N1469">
        <v>66.400000000000006</v>
      </c>
      <c r="O1469">
        <v>1.7</v>
      </c>
      <c r="P1469" s="1">
        <v>155990</v>
      </c>
      <c r="Q1469" s="1">
        <v>6.4399999999999999E-2</v>
      </c>
      <c r="R1469" s="1">
        <v>9.5299999999999999E-5</v>
      </c>
      <c r="S1469" s="2">
        <v>0.23100000000000001</v>
      </c>
      <c r="T1469" s="2">
        <v>0.64700000000000002</v>
      </c>
      <c r="U1469">
        <v>15.5</v>
      </c>
      <c r="V1469">
        <v>11.1</v>
      </c>
      <c r="W1469">
        <v>0.8</v>
      </c>
      <c r="X1469">
        <v>302.8</v>
      </c>
      <c r="Y1469">
        <v>1467</v>
      </c>
      <c r="Z1469" t="s">
        <v>1021</v>
      </c>
    </row>
    <row r="1470" spans="1:26" x14ac:dyDescent="0.3">
      <c r="A1470">
        <v>629346</v>
      </c>
      <c r="B1470" s="3">
        <f>AVERAGE(I838:I1470)</f>
        <v>290.30805687203792</v>
      </c>
      <c r="C1470" s="4">
        <v>128</v>
      </c>
      <c r="D1470" s="4">
        <v>128.333</v>
      </c>
      <c r="E1470">
        <v>13.2</v>
      </c>
      <c r="F1470">
        <v>6</v>
      </c>
      <c r="G1470">
        <v>69.8</v>
      </c>
      <c r="H1470">
        <v>1469</v>
      </c>
      <c r="I1470">
        <v>385</v>
      </c>
      <c r="J1470">
        <v>384</v>
      </c>
      <c r="K1470">
        <v>65.8</v>
      </c>
      <c r="L1470">
        <v>629346</v>
      </c>
      <c r="M1470">
        <v>0.90600000000000003</v>
      </c>
      <c r="N1470">
        <v>67.7</v>
      </c>
      <c r="O1470">
        <v>1.7</v>
      </c>
      <c r="P1470" s="1">
        <v>156086</v>
      </c>
      <c r="Q1470" s="1">
        <v>6.4500000000000002E-2</v>
      </c>
      <c r="R1470" s="1">
        <v>6.7199999999999994E-5</v>
      </c>
      <c r="S1470" s="2">
        <v>0.24099999999999999</v>
      </c>
      <c r="T1470" s="2">
        <v>0.64900000000000002</v>
      </c>
      <c r="U1470">
        <v>15.4</v>
      </c>
      <c r="V1470">
        <v>11</v>
      </c>
      <c r="W1470">
        <v>0.8</v>
      </c>
      <c r="X1470">
        <v>300.8</v>
      </c>
      <c r="Y1470">
        <v>1468</v>
      </c>
      <c r="Z1470" t="s">
        <v>1022</v>
      </c>
    </row>
    <row r="1471" spans="1:26" x14ac:dyDescent="0.3">
      <c r="A1471">
        <v>629756</v>
      </c>
      <c r="B1471" s="3">
        <f>AVERAGE(I839:I1471)</f>
        <v>290.26856240126381</v>
      </c>
      <c r="C1471" s="4">
        <v>136.69999999999999</v>
      </c>
      <c r="D1471" s="4">
        <v>61.667000000000002</v>
      </c>
      <c r="E1471">
        <v>13</v>
      </c>
      <c r="F1471">
        <v>6.6</v>
      </c>
      <c r="G1471">
        <v>70</v>
      </c>
      <c r="H1471">
        <v>1470</v>
      </c>
      <c r="I1471">
        <v>185</v>
      </c>
      <c r="J1471">
        <v>410</v>
      </c>
      <c r="K1471">
        <v>65.099999999999994</v>
      </c>
      <c r="L1471">
        <v>629756</v>
      </c>
      <c r="M1471">
        <v>0.89</v>
      </c>
      <c r="N1471">
        <v>67.3</v>
      </c>
      <c r="O1471">
        <v>1.8</v>
      </c>
      <c r="P1471" s="1">
        <v>156188</v>
      </c>
      <c r="Q1471" s="1">
        <v>6.4500000000000002E-2</v>
      </c>
      <c r="R1471" s="1">
        <v>7.6500000000000003E-5</v>
      </c>
      <c r="S1471" s="2">
        <v>0.23499999999999999</v>
      </c>
      <c r="T1471" s="2">
        <v>0.63600000000000001</v>
      </c>
      <c r="U1471">
        <v>15.5</v>
      </c>
      <c r="V1471">
        <v>11</v>
      </c>
      <c r="W1471">
        <v>0.7</v>
      </c>
      <c r="X1471">
        <v>304.89999999999998</v>
      </c>
      <c r="Y1471">
        <v>1469</v>
      </c>
      <c r="Z1471" t="s">
        <v>1023</v>
      </c>
    </row>
    <row r="1472" spans="1:26" x14ac:dyDescent="0.3">
      <c r="A1472">
        <v>630137</v>
      </c>
      <c r="B1472" s="3">
        <f>AVERAGE(I840:I1472)</f>
        <v>290.67930489731435</v>
      </c>
      <c r="C1472" s="4">
        <v>127</v>
      </c>
      <c r="D1472" s="4">
        <v>103.333</v>
      </c>
      <c r="E1472">
        <v>13</v>
      </c>
      <c r="F1472">
        <v>7</v>
      </c>
      <c r="G1472">
        <v>69.900000000000006</v>
      </c>
      <c r="H1472">
        <v>1471</v>
      </c>
      <c r="I1472">
        <v>310</v>
      </c>
      <c r="J1472">
        <v>381</v>
      </c>
      <c r="K1472">
        <v>65</v>
      </c>
      <c r="L1472">
        <v>630137</v>
      </c>
      <c r="M1472">
        <v>0.91100000000000003</v>
      </c>
      <c r="N1472">
        <v>66.3</v>
      </c>
      <c r="O1472">
        <v>1.8</v>
      </c>
      <c r="P1472" s="1">
        <v>156284</v>
      </c>
      <c r="Q1472" s="1">
        <v>6.4500000000000002E-2</v>
      </c>
      <c r="R1472" s="1">
        <v>7.1299999999999998E-5</v>
      </c>
      <c r="S1472" s="2">
        <v>0.23400000000000001</v>
      </c>
      <c r="T1472" s="2">
        <v>0.63200000000000001</v>
      </c>
      <c r="U1472">
        <v>15.5</v>
      </c>
      <c r="V1472">
        <v>11</v>
      </c>
      <c r="W1472">
        <v>0.8</v>
      </c>
      <c r="X1472">
        <v>305.7</v>
      </c>
      <c r="Y1472">
        <v>1470</v>
      </c>
      <c r="Z1472" t="s">
        <v>1374</v>
      </c>
    </row>
    <row r="1473" spans="1:26" x14ac:dyDescent="0.3">
      <c r="A1473">
        <v>630552</v>
      </c>
      <c r="B1473" s="3">
        <f>AVERAGE(I841:I1473)</f>
        <v>290.46603475513427</v>
      </c>
      <c r="C1473" s="4">
        <v>138.30000000000001</v>
      </c>
      <c r="D1473" s="4">
        <v>96.667000000000002</v>
      </c>
      <c r="E1473">
        <v>13.1</v>
      </c>
      <c r="F1473">
        <v>6.1</v>
      </c>
      <c r="G1473">
        <v>69.7</v>
      </c>
      <c r="H1473">
        <v>1472</v>
      </c>
      <c r="I1473">
        <v>290</v>
      </c>
      <c r="J1473">
        <v>415</v>
      </c>
      <c r="K1473">
        <v>65.400000000000006</v>
      </c>
      <c r="L1473">
        <v>630552</v>
      </c>
      <c r="M1473">
        <v>0.88</v>
      </c>
      <c r="N1473">
        <v>67.8</v>
      </c>
      <c r="O1473">
        <v>1.9</v>
      </c>
      <c r="P1473" s="1">
        <v>156387</v>
      </c>
      <c r="Q1473" s="1">
        <v>6.4500000000000002E-2</v>
      </c>
      <c r="R1473" s="1">
        <v>7.7299999999999995E-5</v>
      </c>
      <c r="S1473" s="2">
        <v>0.23100000000000001</v>
      </c>
      <c r="T1473" s="2">
        <v>0.63400000000000001</v>
      </c>
      <c r="U1473">
        <v>15.5</v>
      </c>
      <c r="V1473">
        <v>11</v>
      </c>
      <c r="W1473">
        <v>0.8</v>
      </c>
      <c r="X1473">
        <v>302.89999999999998</v>
      </c>
      <c r="Y1473">
        <v>1471</v>
      </c>
      <c r="Z1473" t="s">
        <v>1024</v>
      </c>
    </row>
    <row r="1474" spans="1:26" x14ac:dyDescent="0.3">
      <c r="A1474">
        <v>631051</v>
      </c>
      <c r="B1474" s="3">
        <f>AVERAGE(I842:I1474)</f>
        <v>289.94470774091627</v>
      </c>
      <c r="C1474" s="4">
        <v>166.3</v>
      </c>
      <c r="D1474" s="4">
        <v>65</v>
      </c>
      <c r="E1474">
        <v>13.1</v>
      </c>
      <c r="F1474">
        <v>6.4</v>
      </c>
      <c r="G1474">
        <v>69.599999999999994</v>
      </c>
      <c r="H1474">
        <v>1473</v>
      </c>
      <c r="I1474">
        <v>195</v>
      </c>
      <c r="J1474">
        <v>499</v>
      </c>
      <c r="K1474">
        <v>65.7</v>
      </c>
      <c r="L1474">
        <v>631051</v>
      </c>
      <c r="M1474">
        <v>0.90600000000000003</v>
      </c>
      <c r="N1474">
        <v>67.099999999999994</v>
      </c>
      <c r="O1474">
        <v>1.7</v>
      </c>
      <c r="P1474" s="1">
        <v>156512</v>
      </c>
      <c r="Q1474" s="1">
        <v>6.4500000000000002E-2</v>
      </c>
      <c r="R1474" s="1">
        <v>7.5400000000000003E-5</v>
      </c>
      <c r="S1474" s="2">
        <v>0.23400000000000001</v>
      </c>
      <c r="T1474" s="2">
        <v>0.64700000000000002</v>
      </c>
      <c r="U1474">
        <v>15.4</v>
      </c>
      <c r="V1474">
        <v>11</v>
      </c>
      <c r="W1474">
        <v>0.8</v>
      </c>
      <c r="X1474">
        <v>302.10000000000002</v>
      </c>
      <c r="Y1474">
        <v>1472</v>
      </c>
      <c r="Z1474" t="s">
        <v>1025</v>
      </c>
    </row>
    <row r="1475" spans="1:26" x14ac:dyDescent="0.3">
      <c r="A1475">
        <v>631407</v>
      </c>
      <c r="B1475" s="3">
        <f>AVERAGE(I843:I1475)</f>
        <v>290.01579778830961</v>
      </c>
      <c r="C1475" s="4">
        <v>118.7</v>
      </c>
      <c r="D1475" s="4">
        <v>68.332999999999998</v>
      </c>
      <c r="E1475">
        <v>13.1</v>
      </c>
      <c r="F1475">
        <v>6.7</v>
      </c>
      <c r="G1475">
        <v>69.7</v>
      </c>
      <c r="H1475">
        <v>1474</v>
      </c>
      <c r="I1475">
        <v>205</v>
      </c>
      <c r="J1475">
        <v>356</v>
      </c>
      <c r="K1475">
        <v>65.3</v>
      </c>
      <c r="L1475">
        <v>631407</v>
      </c>
      <c r="M1475">
        <v>0.88800000000000001</v>
      </c>
      <c r="N1475">
        <v>67.7</v>
      </c>
      <c r="O1475">
        <v>1.7</v>
      </c>
      <c r="P1475" s="1">
        <v>156601</v>
      </c>
      <c r="Q1475" s="1">
        <v>6.4600000000000005E-2</v>
      </c>
      <c r="R1475" s="1">
        <v>6.8300000000000007E-5</v>
      </c>
      <c r="S1475" s="2">
        <v>0.23300000000000001</v>
      </c>
      <c r="T1475" s="2">
        <v>0.65700000000000003</v>
      </c>
      <c r="U1475">
        <v>15.5</v>
      </c>
      <c r="V1475">
        <v>11</v>
      </c>
      <c r="W1475">
        <v>0.8</v>
      </c>
      <c r="X1475">
        <v>302.7</v>
      </c>
      <c r="Y1475">
        <v>1473</v>
      </c>
      <c r="Z1475" t="s">
        <v>1025</v>
      </c>
    </row>
    <row r="1476" spans="1:26" x14ac:dyDescent="0.3">
      <c r="A1476">
        <v>632120</v>
      </c>
      <c r="B1476" s="3">
        <f>AVERAGE(I844:I1476)</f>
        <v>290.45023696682466</v>
      </c>
      <c r="C1476" s="4">
        <v>237.7</v>
      </c>
      <c r="D1476" s="4">
        <v>155</v>
      </c>
      <c r="E1476">
        <v>13.2</v>
      </c>
      <c r="F1476">
        <v>6</v>
      </c>
      <c r="G1476">
        <v>69.8</v>
      </c>
      <c r="H1476">
        <v>1475</v>
      </c>
      <c r="I1476">
        <v>465</v>
      </c>
      <c r="J1476">
        <v>713</v>
      </c>
      <c r="K1476">
        <v>66</v>
      </c>
      <c r="L1476">
        <v>632120</v>
      </c>
      <c r="M1476">
        <v>0.92</v>
      </c>
      <c r="N1476">
        <v>67.599999999999994</v>
      </c>
      <c r="O1476">
        <v>1.7</v>
      </c>
      <c r="P1476" s="1">
        <v>156779</v>
      </c>
      <c r="Q1476" s="1">
        <v>6.4600000000000005E-2</v>
      </c>
      <c r="R1476" s="1">
        <v>8.5000000000000006E-5</v>
      </c>
      <c r="S1476" s="2">
        <v>0.23899999999999999</v>
      </c>
      <c r="T1476" s="2">
        <v>0.64300000000000002</v>
      </c>
      <c r="U1476">
        <v>15.5</v>
      </c>
      <c r="V1476">
        <v>10.9</v>
      </c>
      <c r="W1476">
        <v>0.8</v>
      </c>
      <c r="X1476">
        <v>301.10000000000002</v>
      </c>
      <c r="Y1476">
        <v>1474</v>
      </c>
      <c r="Z1476" t="s">
        <v>1026</v>
      </c>
    </row>
    <row r="1477" spans="1:26" x14ac:dyDescent="0.3">
      <c r="A1477">
        <v>632641</v>
      </c>
      <c r="B1477" s="3">
        <f>AVERAGE(I845:I1477)</f>
        <v>290.66350710900474</v>
      </c>
      <c r="C1477" s="4">
        <v>173.7</v>
      </c>
      <c r="D1477" s="4">
        <v>96.667000000000002</v>
      </c>
      <c r="E1477">
        <v>13.2</v>
      </c>
      <c r="F1477">
        <v>6</v>
      </c>
      <c r="G1477">
        <v>69.5</v>
      </c>
      <c r="H1477">
        <v>1476</v>
      </c>
      <c r="I1477">
        <v>290</v>
      </c>
      <c r="J1477">
        <v>521</v>
      </c>
      <c r="K1477">
        <v>66.2</v>
      </c>
      <c r="L1477">
        <v>632641</v>
      </c>
      <c r="M1477">
        <v>0.91200000000000003</v>
      </c>
      <c r="N1477">
        <v>66.3</v>
      </c>
      <c r="O1477">
        <v>1.7</v>
      </c>
      <c r="P1477" s="1">
        <v>156910</v>
      </c>
      <c r="Q1477" s="1">
        <v>6.4600000000000005E-2</v>
      </c>
      <c r="R1477" s="1">
        <v>8.5199999999999997E-5</v>
      </c>
      <c r="S1477" s="2">
        <v>0.23799999999999999</v>
      </c>
      <c r="T1477" s="2">
        <v>0.64</v>
      </c>
      <c r="U1477">
        <v>15.5</v>
      </c>
      <c r="V1477">
        <v>10.7</v>
      </c>
      <c r="W1477">
        <v>0.8</v>
      </c>
      <c r="X1477">
        <v>300.3</v>
      </c>
      <c r="Y1477">
        <v>1475</v>
      </c>
      <c r="Z1477" t="s">
        <v>1027</v>
      </c>
    </row>
    <row r="1478" spans="1:26" x14ac:dyDescent="0.3">
      <c r="A1478">
        <v>633027</v>
      </c>
      <c r="B1478" s="3">
        <f>AVERAGE(I846:I1478)</f>
        <v>290.60031595576618</v>
      </c>
      <c r="C1478" s="4">
        <v>128.69999999999999</v>
      </c>
      <c r="D1478" s="4">
        <v>70</v>
      </c>
      <c r="E1478">
        <v>13.2</v>
      </c>
      <c r="F1478">
        <v>6.5</v>
      </c>
      <c r="G1478">
        <v>68.8</v>
      </c>
      <c r="H1478">
        <v>1477</v>
      </c>
      <c r="I1478">
        <v>210</v>
      </c>
      <c r="J1478">
        <v>386</v>
      </c>
      <c r="K1478">
        <v>65.8</v>
      </c>
      <c r="L1478">
        <v>633027</v>
      </c>
      <c r="M1478">
        <v>0.89100000000000001</v>
      </c>
      <c r="N1478">
        <v>65.900000000000006</v>
      </c>
      <c r="O1478">
        <v>1.7</v>
      </c>
      <c r="P1478" s="1">
        <v>157006</v>
      </c>
      <c r="Q1478" s="1">
        <v>6.4600000000000005E-2</v>
      </c>
      <c r="R1478" s="1">
        <v>8.0799999999999999E-5</v>
      </c>
      <c r="S1478" s="2">
        <v>0.23799999999999999</v>
      </c>
      <c r="T1478" s="2">
        <v>0.66</v>
      </c>
      <c r="U1478">
        <v>15.5</v>
      </c>
      <c r="V1478">
        <v>10.7</v>
      </c>
      <c r="W1478">
        <v>0.8</v>
      </c>
      <c r="X1478">
        <v>300.2</v>
      </c>
      <c r="Y1478">
        <v>1476</v>
      </c>
      <c r="Z1478" t="s">
        <v>1028</v>
      </c>
    </row>
    <row r="1479" spans="1:26" x14ac:dyDescent="0.3">
      <c r="A1479">
        <v>633405</v>
      </c>
      <c r="B1479" s="3">
        <f>AVERAGE(I847:I1479)</f>
        <v>290.30805687203792</v>
      </c>
      <c r="C1479" s="4">
        <v>126</v>
      </c>
      <c r="D1479" s="4">
        <v>80</v>
      </c>
      <c r="E1479">
        <v>13.3</v>
      </c>
      <c r="F1479">
        <v>5.9</v>
      </c>
      <c r="G1479">
        <v>69.3</v>
      </c>
      <c r="H1479">
        <v>1478</v>
      </c>
      <c r="I1479">
        <v>240</v>
      </c>
      <c r="J1479">
        <v>378</v>
      </c>
      <c r="K1479">
        <v>66.5</v>
      </c>
      <c r="L1479">
        <v>633405</v>
      </c>
      <c r="M1479">
        <v>0.88900000000000001</v>
      </c>
      <c r="N1479">
        <v>67.400000000000006</v>
      </c>
      <c r="O1479">
        <v>1.7</v>
      </c>
      <c r="P1479" s="1">
        <v>157101</v>
      </c>
      <c r="Q1479" s="1">
        <v>6.4699999999999994E-2</v>
      </c>
      <c r="R1479" s="1">
        <v>5.9799999999999997E-5</v>
      </c>
      <c r="S1479" s="2">
        <v>0.23699999999999999</v>
      </c>
      <c r="T1479" s="2">
        <v>0.65200000000000002</v>
      </c>
      <c r="U1479">
        <v>15.5</v>
      </c>
      <c r="V1479">
        <v>10.7</v>
      </c>
      <c r="W1479">
        <v>0.8</v>
      </c>
      <c r="X1479">
        <v>299.2</v>
      </c>
      <c r="Y1479">
        <v>1477</v>
      </c>
      <c r="Z1479" t="s">
        <v>1029</v>
      </c>
    </row>
    <row r="1480" spans="1:26" x14ac:dyDescent="0.3">
      <c r="A1480">
        <v>633773</v>
      </c>
      <c r="B1480" s="3">
        <f>AVERAGE(I848:I1480)</f>
        <v>289.88941548183254</v>
      </c>
      <c r="C1480" s="4">
        <v>122.7</v>
      </c>
      <c r="D1480" s="4">
        <v>56.667000000000002</v>
      </c>
      <c r="E1480">
        <v>13.3</v>
      </c>
      <c r="F1480">
        <v>6</v>
      </c>
      <c r="G1480">
        <v>68.8</v>
      </c>
      <c r="H1480">
        <v>1479</v>
      </c>
      <c r="I1480">
        <v>170</v>
      </c>
      <c r="J1480">
        <v>368</v>
      </c>
      <c r="K1480">
        <v>66.3</v>
      </c>
      <c r="L1480">
        <v>633773</v>
      </c>
      <c r="M1480">
        <v>0.878</v>
      </c>
      <c r="N1480">
        <v>66.7</v>
      </c>
      <c r="O1480">
        <v>1.7</v>
      </c>
      <c r="P1480" s="1">
        <v>157193</v>
      </c>
      <c r="Q1480" s="1">
        <v>6.4699999999999994E-2</v>
      </c>
      <c r="R1480" s="1">
        <v>7.75E-5</v>
      </c>
      <c r="S1480" s="2">
        <v>0.23300000000000001</v>
      </c>
      <c r="T1480" s="2">
        <v>0.64700000000000002</v>
      </c>
      <c r="U1480">
        <v>15.5</v>
      </c>
      <c r="V1480">
        <v>10.8</v>
      </c>
      <c r="W1480">
        <v>0.8</v>
      </c>
      <c r="X1480">
        <v>298.5</v>
      </c>
      <c r="Y1480">
        <v>1478</v>
      </c>
      <c r="Z1480" t="s">
        <v>1029</v>
      </c>
    </row>
    <row r="1481" spans="1:26" x14ac:dyDescent="0.3">
      <c r="A1481">
        <v>634055</v>
      </c>
      <c r="B1481" s="3">
        <f>AVERAGE(I849:I1481)</f>
        <v>289.37598736176938</v>
      </c>
      <c r="C1481" s="4">
        <v>94</v>
      </c>
      <c r="D1481" s="4">
        <v>11.667</v>
      </c>
      <c r="E1481">
        <v>13</v>
      </c>
      <c r="F1481">
        <v>6.1</v>
      </c>
      <c r="G1481">
        <v>70</v>
      </c>
      <c r="H1481">
        <v>1480</v>
      </c>
      <c r="I1481">
        <v>35</v>
      </c>
      <c r="J1481">
        <v>282</v>
      </c>
      <c r="K1481">
        <v>65</v>
      </c>
      <c r="L1481">
        <v>634055</v>
      </c>
      <c r="M1481">
        <v>0.85499999999999998</v>
      </c>
      <c r="N1481">
        <v>68</v>
      </c>
      <c r="O1481">
        <v>1.8</v>
      </c>
      <c r="P1481" s="1">
        <v>157263</v>
      </c>
      <c r="Q1481" s="1">
        <v>6.4699999999999994E-2</v>
      </c>
      <c r="R1481" s="1">
        <v>6.8700000000000003E-5</v>
      </c>
      <c r="S1481" s="2">
        <v>0.23699999999999999</v>
      </c>
      <c r="T1481" s="2">
        <v>0.66200000000000003</v>
      </c>
      <c r="U1481">
        <v>15.5</v>
      </c>
      <c r="V1481">
        <v>10.9</v>
      </c>
      <c r="W1481">
        <v>0.8</v>
      </c>
      <c r="X1481">
        <v>303.39999999999998</v>
      </c>
      <c r="Y1481">
        <v>1479</v>
      </c>
      <c r="Z1481" t="s">
        <v>1030</v>
      </c>
    </row>
    <row r="1482" spans="1:26" x14ac:dyDescent="0.3">
      <c r="A1482">
        <v>634542</v>
      </c>
      <c r="B1482" s="3">
        <f>AVERAGE(I850:I1482)</f>
        <v>289.92101105845182</v>
      </c>
      <c r="C1482" s="4">
        <v>162.30000000000001</v>
      </c>
      <c r="D1482" s="4">
        <v>173.333</v>
      </c>
      <c r="E1482">
        <v>13.2</v>
      </c>
      <c r="F1482">
        <v>5.8</v>
      </c>
      <c r="G1482">
        <v>70.5</v>
      </c>
      <c r="H1482">
        <v>1481</v>
      </c>
      <c r="I1482">
        <v>520</v>
      </c>
      <c r="J1482">
        <v>487</v>
      </c>
      <c r="K1482">
        <v>65.400000000000006</v>
      </c>
      <c r="L1482">
        <v>634542</v>
      </c>
      <c r="M1482">
        <v>0.89300000000000002</v>
      </c>
      <c r="N1482">
        <v>68.599999999999994</v>
      </c>
      <c r="O1482">
        <v>1.7</v>
      </c>
      <c r="P1482" s="1">
        <v>157385</v>
      </c>
      <c r="Q1482" s="1">
        <v>6.4699999999999994E-2</v>
      </c>
      <c r="R1482" s="1">
        <v>6.3399999999999996E-5</v>
      </c>
      <c r="S1482" s="2">
        <v>0.23699999999999999</v>
      </c>
      <c r="T1482" s="2">
        <v>0.66</v>
      </c>
      <c r="U1482">
        <v>15.5</v>
      </c>
      <c r="V1482">
        <v>11.1</v>
      </c>
      <c r="W1482">
        <v>0.8</v>
      </c>
      <c r="X1482">
        <v>302.3</v>
      </c>
      <c r="Y1482">
        <v>1480</v>
      </c>
      <c r="Z1482" t="s">
        <v>1031</v>
      </c>
    </row>
    <row r="1483" spans="1:26" x14ac:dyDescent="0.3">
      <c r="A1483">
        <v>635085</v>
      </c>
      <c r="B1483" s="3">
        <f>AVERAGE(I851:I1483)</f>
        <v>289.92101105845182</v>
      </c>
      <c r="C1483" s="4">
        <v>181</v>
      </c>
      <c r="D1483" s="4">
        <v>101.667</v>
      </c>
      <c r="E1483">
        <v>13.1</v>
      </c>
      <c r="F1483">
        <v>6.1</v>
      </c>
      <c r="G1483">
        <v>69.900000000000006</v>
      </c>
      <c r="H1483">
        <v>1482</v>
      </c>
      <c r="I1483">
        <v>305</v>
      </c>
      <c r="J1483">
        <v>543</v>
      </c>
      <c r="K1483">
        <v>65.7</v>
      </c>
      <c r="L1483">
        <v>635085</v>
      </c>
      <c r="M1483">
        <v>0.90600000000000003</v>
      </c>
      <c r="N1483">
        <v>67.7</v>
      </c>
      <c r="O1483">
        <v>1.7</v>
      </c>
      <c r="P1483" s="1">
        <v>157521</v>
      </c>
      <c r="Q1483" s="1">
        <v>6.4699999999999994E-2</v>
      </c>
      <c r="R1483" s="1">
        <v>7.1199999999999996E-5</v>
      </c>
      <c r="S1483" s="2">
        <v>0.23300000000000001</v>
      </c>
      <c r="T1483" s="2">
        <v>0.65800000000000003</v>
      </c>
      <c r="U1483">
        <v>15.5</v>
      </c>
      <c r="V1483">
        <v>11</v>
      </c>
      <c r="W1483">
        <v>0.8</v>
      </c>
      <c r="X1483">
        <v>302.5</v>
      </c>
      <c r="Y1483">
        <v>1481</v>
      </c>
      <c r="Z1483" t="s">
        <v>1032</v>
      </c>
    </row>
    <row r="1484" spans="1:26" x14ac:dyDescent="0.3">
      <c r="A1484">
        <v>635384</v>
      </c>
      <c r="B1484" s="3">
        <f>AVERAGE(I852:I1484)</f>
        <v>289.81042654028437</v>
      </c>
      <c r="C1484" s="4">
        <v>99.7</v>
      </c>
      <c r="D1484" s="4">
        <v>55</v>
      </c>
      <c r="E1484">
        <v>13</v>
      </c>
      <c r="F1484">
        <v>6.2</v>
      </c>
      <c r="G1484">
        <v>69.900000000000006</v>
      </c>
      <c r="H1484">
        <v>1483</v>
      </c>
      <c r="I1484">
        <v>165</v>
      </c>
      <c r="J1484">
        <v>299</v>
      </c>
      <c r="K1484">
        <v>65</v>
      </c>
      <c r="L1484">
        <v>635384</v>
      </c>
      <c r="M1484">
        <v>0.89600000000000002</v>
      </c>
      <c r="N1484">
        <v>66.3</v>
      </c>
      <c r="O1484">
        <v>1.7</v>
      </c>
      <c r="P1484" s="1">
        <v>157595</v>
      </c>
      <c r="Q1484" s="1">
        <v>6.4799999999999996E-2</v>
      </c>
      <c r="R1484" s="1">
        <v>6.9099999999999999E-5</v>
      </c>
      <c r="S1484" s="2">
        <v>0.24</v>
      </c>
      <c r="T1484" s="2">
        <v>0.64200000000000002</v>
      </c>
      <c r="U1484">
        <v>15.5</v>
      </c>
      <c r="V1484">
        <v>11</v>
      </c>
      <c r="W1484">
        <v>0.8</v>
      </c>
      <c r="X1484">
        <v>303.7</v>
      </c>
      <c r="Y1484">
        <v>1482</v>
      </c>
      <c r="Z1484" t="s">
        <v>1375</v>
      </c>
    </row>
    <row r="1485" spans="1:26" x14ac:dyDescent="0.3">
      <c r="A1485">
        <v>635759</v>
      </c>
      <c r="B1485" s="3">
        <f>AVERAGE(I853:I1485)</f>
        <v>289.87361769352293</v>
      </c>
      <c r="C1485" s="4">
        <v>125</v>
      </c>
      <c r="D1485" s="4">
        <v>75</v>
      </c>
      <c r="E1485">
        <v>13.1</v>
      </c>
      <c r="F1485">
        <v>7.8</v>
      </c>
      <c r="G1485">
        <v>68.400000000000006</v>
      </c>
      <c r="H1485">
        <v>1484</v>
      </c>
      <c r="I1485">
        <v>225</v>
      </c>
      <c r="J1485">
        <v>375</v>
      </c>
      <c r="K1485">
        <v>65.599999999999994</v>
      </c>
      <c r="L1485">
        <v>635759</v>
      </c>
      <c r="M1485">
        <v>0.875</v>
      </c>
      <c r="N1485">
        <v>65.900000000000006</v>
      </c>
      <c r="O1485">
        <v>1.7</v>
      </c>
      <c r="P1485" s="1">
        <v>157689</v>
      </c>
      <c r="Q1485" s="1">
        <v>6.4799999999999996E-2</v>
      </c>
      <c r="R1485" s="1">
        <v>8.3399999999999994E-5</v>
      </c>
      <c r="S1485" s="2">
        <v>0.23100000000000001</v>
      </c>
      <c r="T1485" s="2">
        <v>0.64400000000000002</v>
      </c>
      <c r="U1485">
        <v>15.5</v>
      </c>
      <c r="V1485">
        <v>11</v>
      </c>
      <c r="W1485">
        <v>0.8</v>
      </c>
      <c r="X1485">
        <v>301.8</v>
      </c>
      <c r="Y1485">
        <v>1483</v>
      </c>
      <c r="Z1485" t="s">
        <v>1033</v>
      </c>
    </row>
    <row r="1486" spans="1:26" x14ac:dyDescent="0.3">
      <c r="A1486">
        <v>636156</v>
      </c>
      <c r="B1486" s="3">
        <f>AVERAGE(I854:I1486)</f>
        <v>289.87361769352293</v>
      </c>
      <c r="C1486" s="4">
        <v>132.30000000000001</v>
      </c>
      <c r="D1486" s="4">
        <v>121.667</v>
      </c>
      <c r="E1486">
        <v>13.2</v>
      </c>
      <c r="F1486">
        <v>6</v>
      </c>
      <c r="G1486">
        <v>69.7</v>
      </c>
      <c r="H1486">
        <v>1485</v>
      </c>
      <c r="I1486">
        <v>365</v>
      </c>
      <c r="J1486">
        <v>397</v>
      </c>
      <c r="K1486">
        <v>66</v>
      </c>
      <c r="L1486">
        <v>636156</v>
      </c>
      <c r="M1486">
        <v>0.89400000000000002</v>
      </c>
      <c r="N1486">
        <v>67.599999999999994</v>
      </c>
      <c r="O1486">
        <v>1.7</v>
      </c>
      <c r="P1486" s="1">
        <v>157788</v>
      </c>
      <c r="Q1486" s="1">
        <v>6.4799999999999996E-2</v>
      </c>
      <c r="R1486" s="1">
        <v>6.7700000000000006E-5</v>
      </c>
      <c r="S1486" s="2">
        <v>0.24199999999999999</v>
      </c>
      <c r="T1486" s="2">
        <v>0.64600000000000002</v>
      </c>
      <c r="U1486">
        <v>15.5</v>
      </c>
      <c r="V1486">
        <v>10.8</v>
      </c>
      <c r="W1486">
        <v>0.8</v>
      </c>
      <c r="X1486">
        <v>300.89999999999998</v>
      </c>
      <c r="Y1486">
        <v>1484</v>
      </c>
      <c r="Z1486" t="s">
        <v>1033</v>
      </c>
    </row>
    <row r="1487" spans="1:26" x14ac:dyDescent="0.3">
      <c r="A1487">
        <v>636583</v>
      </c>
      <c r="B1487" s="3">
        <f>AVERAGE(I855:I1487)</f>
        <v>289.46287519747233</v>
      </c>
      <c r="C1487" s="4">
        <v>142.30000000000001</v>
      </c>
      <c r="D1487" s="4">
        <v>80</v>
      </c>
      <c r="E1487">
        <v>13.2</v>
      </c>
      <c r="F1487">
        <v>6</v>
      </c>
      <c r="G1487">
        <v>69.7</v>
      </c>
      <c r="H1487">
        <v>1486</v>
      </c>
      <c r="I1487">
        <v>240</v>
      </c>
      <c r="J1487">
        <v>427</v>
      </c>
      <c r="K1487">
        <v>66.099999999999994</v>
      </c>
      <c r="L1487">
        <v>636583</v>
      </c>
      <c r="M1487">
        <v>0.88100000000000001</v>
      </c>
      <c r="N1487">
        <v>67</v>
      </c>
      <c r="O1487">
        <v>1.7</v>
      </c>
      <c r="P1487" s="1">
        <v>157895</v>
      </c>
      <c r="Q1487" s="1">
        <v>6.4799999999999996E-2</v>
      </c>
      <c r="R1487" s="1">
        <v>7.1799999999999997E-5</v>
      </c>
      <c r="S1487" s="2">
        <v>0.23300000000000001</v>
      </c>
      <c r="T1487" s="2">
        <v>0.64300000000000002</v>
      </c>
      <c r="U1487">
        <v>15.5</v>
      </c>
      <c r="V1487">
        <v>10.7</v>
      </c>
      <c r="W1487">
        <v>0.8</v>
      </c>
      <c r="X1487">
        <v>300.2</v>
      </c>
      <c r="Y1487">
        <v>1485</v>
      </c>
      <c r="Z1487" t="s">
        <v>1034</v>
      </c>
    </row>
    <row r="1488" spans="1:26" x14ac:dyDescent="0.3">
      <c r="A1488">
        <v>637080</v>
      </c>
      <c r="B1488" s="3">
        <f>AVERAGE(I856:I1488)</f>
        <v>289.6129541864139</v>
      </c>
      <c r="C1488" s="4">
        <v>165.7</v>
      </c>
      <c r="D1488" s="4">
        <v>91.667000000000002</v>
      </c>
      <c r="E1488">
        <v>13.2</v>
      </c>
      <c r="F1488">
        <v>5.9</v>
      </c>
      <c r="G1488">
        <v>69.5</v>
      </c>
      <c r="H1488">
        <v>1487</v>
      </c>
      <c r="I1488">
        <v>275</v>
      </c>
      <c r="J1488">
        <v>497</v>
      </c>
      <c r="K1488">
        <v>66.2</v>
      </c>
      <c r="L1488">
        <v>637080</v>
      </c>
      <c r="M1488">
        <v>0.90500000000000003</v>
      </c>
      <c r="N1488">
        <v>67.3</v>
      </c>
      <c r="O1488">
        <v>1.7</v>
      </c>
      <c r="P1488" s="1">
        <v>158019</v>
      </c>
      <c r="Q1488" s="1">
        <v>6.4799999999999996E-2</v>
      </c>
      <c r="R1488" s="1">
        <v>8.2700000000000004E-5</v>
      </c>
      <c r="S1488" s="2">
        <v>0.23300000000000001</v>
      </c>
      <c r="T1488" s="2">
        <v>0.64300000000000002</v>
      </c>
      <c r="U1488">
        <v>15.5</v>
      </c>
      <c r="V1488">
        <v>10.7</v>
      </c>
      <c r="W1488">
        <v>0.8</v>
      </c>
      <c r="X1488">
        <v>299.8</v>
      </c>
      <c r="Y1488">
        <v>1486</v>
      </c>
      <c r="Z1488" t="s">
        <v>1035</v>
      </c>
    </row>
    <row r="1489" spans="1:26" x14ac:dyDescent="0.3">
      <c r="A1489">
        <v>637557</v>
      </c>
      <c r="B1489" s="3">
        <f>AVERAGE(I857:I1489)</f>
        <v>289.76303317535547</v>
      </c>
      <c r="C1489" s="4">
        <v>159</v>
      </c>
      <c r="D1489" s="4">
        <v>115</v>
      </c>
      <c r="E1489">
        <v>13.3</v>
      </c>
      <c r="F1489">
        <v>6</v>
      </c>
      <c r="G1489">
        <v>69.400000000000006</v>
      </c>
      <c r="H1489">
        <v>1488</v>
      </c>
      <c r="I1489">
        <v>345</v>
      </c>
      <c r="J1489">
        <v>477</v>
      </c>
      <c r="K1489">
        <v>66.3</v>
      </c>
      <c r="L1489">
        <v>637557</v>
      </c>
      <c r="M1489">
        <v>0.86599999999999999</v>
      </c>
      <c r="N1489">
        <v>67</v>
      </c>
      <c r="O1489">
        <v>1.7</v>
      </c>
      <c r="P1489" s="1">
        <v>158139</v>
      </c>
      <c r="Q1489" s="1">
        <v>6.4899999999999999E-2</v>
      </c>
      <c r="R1489" s="1">
        <v>6.7799999999999995E-5</v>
      </c>
      <c r="S1489" s="2">
        <v>0.23799999999999999</v>
      </c>
      <c r="T1489" s="2">
        <v>0.64700000000000002</v>
      </c>
      <c r="U1489">
        <v>15.5</v>
      </c>
      <c r="V1489">
        <v>10.7</v>
      </c>
      <c r="W1489">
        <v>0.8</v>
      </c>
      <c r="X1489">
        <v>300</v>
      </c>
      <c r="Y1489">
        <v>1487</v>
      </c>
      <c r="Z1489" t="s">
        <v>1036</v>
      </c>
    </row>
    <row r="1490" spans="1:26" x14ac:dyDescent="0.3">
      <c r="A1490">
        <v>637924</v>
      </c>
      <c r="B1490" s="3">
        <f>AVERAGE(I858:I1490)</f>
        <v>289.51026856240128</v>
      </c>
      <c r="C1490" s="4">
        <v>122.3</v>
      </c>
      <c r="D1490" s="4">
        <v>53.332999999999998</v>
      </c>
      <c r="E1490">
        <v>13.1</v>
      </c>
      <c r="F1490">
        <v>6.7</v>
      </c>
      <c r="G1490">
        <v>69</v>
      </c>
      <c r="H1490">
        <v>1489</v>
      </c>
      <c r="I1490">
        <v>160</v>
      </c>
      <c r="J1490">
        <v>367</v>
      </c>
      <c r="K1490">
        <v>65.400000000000006</v>
      </c>
      <c r="L1490">
        <v>637924</v>
      </c>
      <c r="M1490">
        <v>0.91</v>
      </c>
      <c r="N1490">
        <v>66.400000000000006</v>
      </c>
      <c r="O1490">
        <v>1.7</v>
      </c>
      <c r="P1490" s="1">
        <v>158230</v>
      </c>
      <c r="Q1490" s="1">
        <v>6.4899999999999999E-2</v>
      </c>
      <c r="R1490" s="1">
        <v>5.2099999999999999E-5</v>
      </c>
      <c r="S1490" s="2">
        <v>0.23300000000000001</v>
      </c>
      <c r="T1490" s="2">
        <v>0.64500000000000002</v>
      </c>
      <c r="U1490">
        <v>15.5</v>
      </c>
      <c r="V1490">
        <v>10.6</v>
      </c>
      <c r="W1490">
        <v>0.8</v>
      </c>
      <c r="X1490">
        <v>302</v>
      </c>
      <c r="Y1490">
        <v>1488</v>
      </c>
      <c r="Z1490" t="s">
        <v>1037</v>
      </c>
    </row>
    <row r="1491" spans="1:26" x14ac:dyDescent="0.3">
      <c r="A1491">
        <v>638245</v>
      </c>
      <c r="B1491" s="3">
        <f>AVERAGE(I859:I1491)</f>
        <v>289.68404423380724</v>
      </c>
      <c r="C1491" s="4">
        <v>107</v>
      </c>
      <c r="D1491" s="4">
        <v>61.667000000000002</v>
      </c>
      <c r="E1491">
        <v>13.3</v>
      </c>
      <c r="F1491">
        <v>5.9</v>
      </c>
      <c r="G1491">
        <v>69.2</v>
      </c>
      <c r="H1491">
        <v>1490</v>
      </c>
      <c r="I1491">
        <v>185</v>
      </c>
      <c r="J1491">
        <v>321</v>
      </c>
      <c r="K1491">
        <v>66.5</v>
      </c>
      <c r="L1491">
        <v>638245</v>
      </c>
      <c r="M1491">
        <v>0.85699999999999998</v>
      </c>
      <c r="N1491">
        <v>66.400000000000006</v>
      </c>
      <c r="O1491">
        <v>1.7</v>
      </c>
      <c r="P1491" s="1">
        <v>158311</v>
      </c>
      <c r="Q1491" s="1">
        <v>6.4899999999999999E-2</v>
      </c>
      <c r="R1491" s="1">
        <v>7.2200000000000007E-5</v>
      </c>
      <c r="S1491" s="2">
        <v>0.245</v>
      </c>
      <c r="T1491" s="2">
        <v>0.62</v>
      </c>
      <c r="U1491">
        <v>15.5</v>
      </c>
      <c r="V1491">
        <v>10.7</v>
      </c>
      <c r="W1491">
        <v>0.8</v>
      </c>
      <c r="X1491">
        <v>298.8</v>
      </c>
      <c r="Y1491">
        <v>1489</v>
      </c>
      <c r="Z1491" t="s">
        <v>1376</v>
      </c>
    </row>
    <row r="1492" spans="1:26" x14ac:dyDescent="0.3">
      <c r="A1492">
        <v>638596</v>
      </c>
      <c r="B1492" s="3">
        <f>AVERAGE(I860:I1492)</f>
        <v>289.47077409162716</v>
      </c>
      <c r="C1492" s="4">
        <v>117</v>
      </c>
      <c r="D1492" s="4">
        <v>68.332999999999998</v>
      </c>
      <c r="E1492">
        <v>13.1</v>
      </c>
      <c r="F1492">
        <v>6.1</v>
      </c>
      <c r="G1492">
        <v>69.2</v>
      </c>
      <c r="H1492">
        <v>1491</v>
      </c>
      <c r="I1492">
        <v>205</v>
      </c>
      <c r="J1492">
        <v>351</v>
      </c>
      <c r="K1492">
        <v>65.7</v>
      </c>
      <c r="L1492">
        <v>638596</v>
      </c>
      <c r="M1492">
        <v>0.94299999999999995</v>
      </c>
      <c r="N1492">
        <v>67.400000000000006</v>
      </c>
      <c r="O1492">
        <v>1.7</v>
      </c>
      <c r="P1492" s="1">
        <v>158398</v>
      </c>
      <c r="Q1492" s="1">
        <v>6.4899999999999999E-2</v>
      </c>
      <c r="R1492" s="1">
        <v>6.8499999999999998E-5</v>
      </c>
      <c r="S1492" s="2">
        <v>0.23799999999999999</v>
      </c>
      <c r="T1492" s="2">
        <v>0.64300000000000002</v>
      </c>
      <c r="U1492">
        <v>15.5</v>
      </c>
      <c r="V1492">
        <v>10.7</v>
      </c>
      <c r="W1492">
        <v>0.8</v>
      </c>
      <c r="X1492">
        <v>300.5</v>
      </c>
      <c r="Y1492">
        <v>1490</v>
      </c>
      <c r="Z1492" t="s">
        <v>1038</v>
      </c>
    </row>
    <row r="1493" spans="1:26" x14ac:dyDescent="0.3">
      <c r="A1493">
        <v>639049</v>
      </c>
      <c r="B1493" s="3">
        <f>AVERAGE(I861:I1493)</f>
        <v>289.65244865718802</v>
      </c>
      <c r="C1493" s="4">
        <v>151</v>
      </c>
      <c r="D1493" s="4">
        <v>63.332999999999998</v>
      </c>
      <c r="E1493">
        <v>13.3</v>
      </c>
      <c r="F1493">
        <v>6.2</v>
      </c>
      <c r="G1493">
        <v>69.2</v>
      </c>
      <c r="H1493">
        <v>1492</v>
      </c>
      <c r="I1493">
        <v>190</v>
      </c>
      <c r="J1493">
        <v>453</v>
      </c>
      <c r="K1493">
        <v>66.3</v>
      </c>
      <c r="L1493">
        <v>639049</v>
      </c>
      <c r="M1493">
        <v>0.89600000000000002</v>
      </c>
      <c r="N1493">
        <v>66.3</v>
      </c>
      <c r="O1493">
        <v>1.7</v>
      </c>
      <c r="P1493" s="1">
        <v>158512</v>
      </c>
      <c r="Q1493" s="1">
        <v>6.4899999999999999E-2</v>
      </c>
      <c r="R1493" s="1">
        <v>6.3700000000000003E-5</v>
      </c>
      <c r="S1493" s="2">
        <v>0.23200000000000001</v>
      </c>
      <c r="T1493" s="2">
        <v>0.63800000000000001</v>
      </c>
      <c r="U1493">
        <v>15.5</v>
      </c>
      <c r="V1493">
        <v>10.7</v>
      </c>
      <c r="W1493">
        <v>0.8</v>
      </c>
      <c r="X1493">
        <v>299.8</v>
      </c>
      <c r="Y1493">
        <v>1491</v>
      </c>
      <c r="Z1493" t="s">
        <v>1039</v>
      </c>
    </row>
    <row r="1494" spans="1:26" x14ac:dyDescent="0.3">
      <c r="A1494">
        <v>639805</v>
      </c>
      <c r="B1494" s="3">
        <f>AVERAGE(I862:I1494)</f>
        <v>290.16587677725119</v>
      </c>
      <c r="C1494" s="4">
        <v>252</v>
      </c>
      <c r="D1494" s="4">
        <v>238.333</v>
      </c>
      <c r="E1494">
        <v>13.3</v>
      </c>
      <c r="F1494">
        <v>5.9</v>
      </c>
      <c r="G1494">
        <v>69.2</v>
      </c>
      <c r="H1494">
        <v>1493</v>
      </c>
      <c r="I1494">
        <v>715</v>
      </c>
      <c r="J1494">
        <v>756</v>
      </c>
      <c r="K1494">
        <v>66.3</v>
      </c>
      <c r="L1494">
        <v>639805</v>
      </c>
      <c r="M1494">
        <v>0.90600000000000003</v>
      </c>
      <c r="N1494">
        <v>67.099999999999994</v>
      </c>
      <c r="O1494">
        <v>1.7</v>
      </c>
      <c r="P1494" s="1">
        <v>158701</v>
      </c>
      <c r="Q1494" s="1">
        <v>6.5000000000000002E-2</v>
      </c>
      <c r="R1494" s="1">
        <v>9.7299999999999993E-5</v>
      </c>
      <c r="S1494" s="2">
        <v>0.23799999999999999</v>
      </c>
      <c r="T1494" s="2">
        <v>0.65300000000000002</v>
      </c>
      <c r="U1494">
        <v>15.5</v>
      </c>
      <c r="V1494">
        <v>10.7</v>
      </c>
      <c r="W1494">
        <v>0.7</v>
      </c>
      <c r="X1494">
        <v>299.3</v>
      </c>
      <c r="Y1494">
        <v>1492</v>
      </c>
      <c r="Z1494" t="s">
        <v>1377</v>
      </c>
    </row>
    <row r="1495" spans="1:26" x14ac:dyDescent="0.3">
      <c r="A1495">
        <v>640303</v>
      </c>
      <c r="B1495" s="3">
        <f>AVERAGE(I863:I1495)</f>
        <v>290.54502369668245</v>
      </c>
      <c r="C1495" s="4">
        <v>166</v>
      </c>
      <c r="D1495" s="4">
        <v>96.667000000000002</v>
      </c>
      <c r="E1495">
        <v>12.9</v>
      </c>
      <c r="F1495">
        <v>6.4</v>
      </c>
      <c r="G1495">
        <v>70.400000000000006</v>
      </c>
      <c r="H1495">
        <v>1494</v>
      </c>
      <c r="I1495">
        <v>290</v>
      </c>
      <c r="J1495">
        <v>498</v>
      </c>
      <c r="K1495">
        <v>64.599999999999994</v>
      </c>
      <c r="L1495">
        <v>640303</v>
      </c>
      <c r="M1495">
        <v>0.89800000000000002</v>
      </c>
      <c r="N1495">
        <v>68.5</v>
      </c>
      <c r="O1495">
        <v>1.7</v>
      </c>
      <c r="P1495" s="1">
        <v>158825</v>
      </c>
      <c r="Q1495" s="1">
        <v>6.5000000000000002E-2</v>
      </c>
      <c r="R1495" s="1">
        <v>7.3499999999999998E-5</v>
      </c>
      <c r="S1495" s="2">
        <v>0.23799999999999999</v>
      </c>
      <c r="T1495" s="2">
        <v>0.64800000000000002</v>
      </c>
      <c r="U1495">
        <v>15.5</v>
      </c>
      <c r="V1495">
        <v>10.7</v>
      </c>
      <c r="W1495">
        <v>0.7</v>
      </c>
      <c r="X1495">
        <v>305.60000000000002</v>
      </c>
      <c r="Y1495">
        <v>1493</v>
      </c>
      <c r="Z1495" t="s">
        <v>1040</v>
      </c>
    </row>
    <row r="1496" spans="1:26" x14ac:dyDescent="0.3">
      <c r="A1496">
        <v>640834</v>
      </c>
      <c r="B1496" s="3">
        <f>AVERAGE(I864:I1496)</f>
        <v>290.54502369668245</v>
      </c>
      <c r="C1496" s="4">
        <v>177</v>
      </c>
      <c r="D1496" s="4">
        <v>121.667</v>
      </c>
      <c r="E1496">
        <v>13.2</v>
      </c>
      <c r="F1496">
        <v>6.4</v>
      </c>
      <c r="G1496">
        <v>69.7</v>
      </c>
      <c r="H1496">
        <v>1495</v>
      </c>
      <c r="I1496">
        <v>365</v>
      </c>
      <c r="J1496">
        <v>531</v>
      </c>
      <c r="K1496">
        <v>65.7</v>
      </c>
      <c r="L1496">
        <v>640834</v>
      </c>
      <c r="M1496">
        <v>0.91</v>
      </c>
      <c r="N1496">
        <v>67.3</v>
      </c>
      <c r="O1496">
        <v>1.7</v>
      </c>
      <c r="P1496" s="1">
        <v>158958</v>
      </c>
      <c r="Q1496" s="1">
        <v>6.5000000000000002E-2</v>
      </c>
      <c r="R1496" s="1">
        <v>6.7399999999999998E-5</v>
      </c>
      <c r="S1496" s="2">
        <v>0.23400000000000001</v>
      </c>
      <c r="T1496" s="2">
        <v>0.64700000000000002</v>
      </c>
      <c r="U1496">
        <v>15.5</v>
      </c>
      <c r="V1496">
        <v>10.7</v>
      </c>
      <c r="W1496">
        <v>0.8</v>
      </c>
      <c r="X1496">
        <v>301.2</v>
      </c>
      <c r="Y1496">
        <v>1494</v>
      </c>
      <c r="Z1496" t="s">
        <v>1041</v>
      </c>
    </row>
    <row r="1497" spans="1:26" x14ac:dyDescent="0.3">
      <c r="A1497">
        <v>641310</v>
      </c>
      <c r="B1497" s="3">
        <f>AVERAGE(I865:I1497)</f>
        <v>290.57661927330173</v>
      </c>
      <c r="C1497" s="4">
        <v>158.69999999999999</v>
      </c>
      <c r="D1497" s="4">
        <v>70</v>
      </c>
      <c r="E1497">
        <v>13.1</v>
      </c>
      <c r="F1497">
        <v>6.8</v>
      </c>
      <c r="G1497">
        <v>69.5</v>
      </c>
      <c r="H1497">
        <v>1496</v>
      </c>
      <c r="I1497">
        <v>210</v>
      </c>
      <c r="J1497">
        <v>476</v>
      </c>
      <c r="K1497">
        <v>65.400000000000006</v>
      </c>
      <c r="L1497">
        <v>641310</v>
      </c>
      <c r="M1497">
        <v>0.89100000000000001</v>
      </c>
      <c r="N1497">
        <v>67.400000000000006</v>
      </c>
      <c r="O1497">
        <v>1.8</v>
      </c>
      <c r="P1497" s="1">
        <v>159077</v>
      </c>
      <c r="Q1497" s="1">
        <v>6.5000000000000002E-2</v>
      </c>
      <c r="R1497" s="1">
        <v>9.2700000000000004E-5</v>
      </c>
      <c r="S1497" s="2">
        <v>0.23799999999999999</v>
      </c>
      <c r="T1497" s="2">
        <v>0.63700000000000001</v>
      </c>
      <c r="U1497">
        <v>15.5</v>
      </c>
      <c r="V1497">
        <v>10.7</v>
      </c>
      <c r="W1497">
        <v>0.7</v>
      </c>
      <c r="X1497">
        <v>303.3</v>
      </c>
      <c r="Y1497">
        <v>1495</v>
      </c>
      <c r="Z1497" t="s">
        <v>1042</v>
      </c>
    </row>
    <row r="1498" spans="1:26" x14ac:dyDescent="0.3">
      <c r="A1498">
        <v>641682</v>
      </c>
      <c r="B1498" s="3">
        <f>AVERAGE(I866:I1498)</f>
        <v>290.31595576619276</v>
      </c>
      <c r="C1498" s="4">
        <v>124</v>
      </c>
      <c r="D1498" s="4">
        <v>56.667000000000002</v>
      </c>
      <c r="E1498">
        <v>13.2</v>
      </c>
      <c r="F1498">
        <v>6.1</v>
      </c>
      <c r="G1498">
        <v>69.8</v>
      </c>
      <c r="H1498">
        <v>1497</v>
      </c>
      <c r="I1498">
        <v>170</v>
      </c>
      <c r="J1498">
        <v>372</v>
      </c>
      <c r="K1498">
        <v>65.8</v>
      </c>
      <c r="L1498">
        <v>641682</v>
      </c>
      <c r="M1498">
        <v>0.90300000000000002</v>
      </c>
      <c r="N1498">
        <v>67.900000000000006</v>
      </c>
      <c r="O1498">
        <v>1.7</v>
      </c>
      <c r="P1498" s="1">
        <v>159170</v>
      </c>
      <c r="Q1498" s="1">
        <v>6.5000000000000002E-2</v>
      </c>
      <c r="R1498" s="1">
        <v>7.6199999999999995E-5</v>
      </c>
      <c r="S1498" s="2">
        <v>0.23699999999999999</v>
      </c>
      <c r="T1498" s="2">
        <v>0.64</v>
      </c>
      <c r="U1498">
        <v>15.5</v>
      </c>
      <c r="V1498">
        <v>10.7</v>
      </c>
      <c r="W1498">
        <v>0.7</v>
      </c>
      <c r="X1498">
        <v>300.3</v>
      </c>
      <c r="Y1498">
        <v>1496</v>
      </c>
      <c r="Z1498" t="s">
        <v>1043</v>
      </c>
    </row>
    <row r="1499" spans="1:26" x14ac:dyDescent="0.3">
      <c r="A1499">
        <v>641980</v>
      </c>
      <c r="B1499" s="3">
        <f>AVERAGE(I867:I1499)</f>
        <v>290.29225908372825</v>
      </c>
      <c r="C1499" s="4">
        <v>99.3</v>
      </c>
      <c r="D1499" s="4">
        <v>58.332999999999998</v>
      </c>
      <c r="E1499">
        <v>13.2</v>
      </c>
      <c r="F1499">
        <v>5.9</v>
      </c>
      <c r="G1499">
        <v>69.3</v>
      </c>
      <c r="H1499">
        <v>1498</v>
      </c>
      <c r="I1499">
        <v>175</v>
      </c>
      <c r="J1499">
        <v>298</v>
      </c>
      <c r="K1499">
        <v>66.400000000000006</v>
      </c>
      <c r="L1499">
        <v>641980</v>
      </c>
      <c r="M1499">
        <v>0.90300000000000002</v>
      </c>
      <c r="N1499">
        <v>67</v>
      </c>
      <c r="O1499">
        <v>1.7</v>
      </c>
      <c r="P1499" s="1">
        <v>159244</v>
      </c>
      <c r="Q1499" s="1">
        <v>6.5100000000000005E-2</v>
      </c>
      <c r="R1499" s="1">
        <v>8.0000000000000007E-5</v>
      </c>
      <c r="S1499" s="2">
        <v>0.248</v>
      </c>
      <c r="T1499" s="2">
        <v>0.64800000000000002</v>
      </c>
      <c r="U1499">
        <v>15.5</v>
      </c>
      <c r="V1499">
        <v>10.7</v>
      </c>
      <c r="W1499">
        <v>0.8</v>
      </c>
      <c r="X1499">
        <v>300</v>
      </c>
      <c r="Y1499">
        <v>1497</v>
      </c>
      <c r="Z1499" t="s">
        <v>1044</v>
      </c>
    </row>
    <row r="1500" spans="1:26" x14ac:dyDescent="0.3">
      <c r="A1500">
        <v>642574</v>
      </c>
      <c r="B1500" s="3">
        <f>AVERAGE(I868:I1500)</f>
        <v>290.24486571879936</v>
      </c>
      <c r="C1500" s="4">
        <v>198</v>
      </c>
      <c r="D1500" s="4">
        <v>98.332999999999998</v>
      </c>
      <c r="E1500">
        <v>13.2</v>
      </c>
      <c r="F1500">
        <v>6.3</v>
      </c>
      <c r="G1500">
        <v>69.5</v>
      </c>
      <c r="H1500">
        <v>1499</v>
      </c>
      <c r="I1500">
        <v>295</v>
      </c>
      <c r="J1500">
        <v>594</v>
      </c>
      <c r="K1500">
        <v>65.900000000000006</v>
      </c>
      <c r="L1500">
        <v>642574</v>
      </c>
      <c r="M1500">
        <v>0.90900000000000003</v>
      </c>
      <c r="N1500">
        <v>67</v>
      </c>
      <c r="O1500">
        <v>1.9</v>
      </c>
      <c r="P1500" s="1">
        <v>159393</v>
      </c>
      <c r="Q1500" s="1">
        <v>6.5100000000000005E-2</v>
      </c>
      <c r="R1500" s="1">
        <v>6.8999999999999997E-5</v>
      </c>
      <c r="S1500" s="2">
        <v>0.23499999999999999</v>
      </c>
      <c r="T1500" s="2">
        <v>0.64900000000000002</v>
      </c>
      <c r="U1500">
        <v>15.5</v>
      </c>
      <c r="V1500">
        <v>10.7</v>
      </c>
      <c r="W1500">
        <v>0.8</v>
      </c>
      <c r="X1500">
        <v>300.7</v>
      </c>
      <c r="Y1500">
        <v>1498</v>
      </c>
      <c r="Z1500" t="s">
        <v>1045</v>
      </c>
    </row>
    <row r="1501" spans="1:26" x14ac:dyDescent="0.3">
      <c r="A1501">
        <v>642958</v>
      </c>
      <c r="B1501" s="3">
        <f>AVERAGE(I869:I1501)</f>
        <v>289.6129541864139</v>
      </c>
      <c r="C1501" s="4">
        <v>128</v>
      </c>
      <c r="D1501" s="4">
        <v>65</v>
      </c>
      <c r="E1501">
        <v>13.2</v>
      </c>
      <c r="F1501">
        <v>5.8</v>
      </c>
      <c r="G1501">
        <v>69.7</v>
      </c>
      <c r="H1501">
        <v>1500</v>
      </c>
      <c r="I1501">
        <v>195</v>
      </c>
      <c r="J1501">
        <v>384</v>
      </c>
      <c r="K1501">
        <v>66.2</v>
      </c>
      <c r="L1501">
        <v>642958</v>
      </c>
      <c r="M1501">
        <v>0.90900000000000003</v>
      </c>
      <c r="N1501">
        <v>67.599999999999994</v>
      </c>
      <c r="O1501">
        <v>1.7</v>
      </c>
      <c r="P1501" s="1">
        <v>159489</v>
      </c>
      <c r="Q1501" s="1">
        <v>6.5100000000000005E-2</v>
      </c>
      <c r="R1501" s="1">
        <v>7.9400000000000006E-5</v>
      </c>
      <c r="S1501" s="2">
        <v>0.23</v>
      </c>
      <c r="T1501" s="2">
        <v>0.64400000000000002</v>
      </c>
      <c r="U1501">
        <v>15.4</v>
      </c>
      <c r="V1501">
        <v>10.7</v>
      </c>
      <c r="W1501">
        <v>0.8</v>
      </c>
      <c r="X1501">
        <v>299.60000000000002</v>
      </c>
      <c r="Y1501">
        <v>1499</v>
      </c>
      <c r="Z1501" t="s">
        <v>1378</v>
      </c>
    </row>
    <row r="1502" spans="1:26" x14ac:dyDescent="0.3">
      <c r="A1502">
        <v>643288</v>
      </c>
      <c r="B1502" s="3">
        <f>AVERAGE(I870:I1502)</f>
        <v>289.37598736176938</v>
      </c>
      <c r="C1502" s="4">
        <v>110</v>
      </c>
      <c r="D1502" s="4">
        <v>43.332999999999998</v>
      </c>
      <c r="E1502">
        <v>13.1</v>
      </c>
      <c r="F1502">
        <v>6.7</v>
      </c>
      <c r="G1502">
        <v>68.8</v>
      </c>
      <c r="H1502">
        <v>1501</v>
      </c>
      <c r="I1502">
        <v>130</v>
      </c>
      <c r="J1502">
        <v>330</v>
      </c>
      <c r="K1502">
        <v>66.099999999999994</v>
      </c>
      <c r="L1502">
        <v>643288</v>
      </c>
      <c r="M1502">
        <v>0.87</v>
      </c>
      <c r="N1502">
        <v>66.599999999999994</v>
      </c>
      <c r="O1502">
        <v>1.7</v>
      </c>
      <c r="P1502" s="1">
        <v>159571</v>
      </c>
      <c r="Q1502" s="1">
        <v>6.5100000000000005E-2</v>
      </c>
      <c r="R1502" s="1">
        <v>8.1299999999999997E-5</v>
      </c>
      <c r="S1502" s="2">
        <v>0.24</v>
      </c>
      <c r="T1502" s="2">
        <v>0.63600000000000001</v>
      </c>
      <c r="U1502">
        <v>15.5</v>
      </c>
      <c r="V1502">
        <v>10.7</v>
      </c>
      <c r="W1502">
        <v>0.8</v>
      </c>
      <c r="X1502">
        <v>300.8</v>
      </c>
      <c r="Y1502">
        <v>1500</v>
      </c>
      <c r="Z1502" t="s">
        <v>1046</v>
      </c>
    </row>
    <row r="1503" spans="1:26" x14ac:dyDescent="0.3">
      <c r="A1503">
        <v>643590</v>
      </c>
      <c r="B1503" s="3">
        <f>AVERAGE(I871:I1503)</f>
        <v>289.12322274881518</v>
      </c>
      <c r="C1503" s="4">
        <v>100.7</v>
      </c>
      <c r="D1503" s="4">
        <v>60</v>
      </c>
      <c r="E1503">
        <v>13.3</v>
      </c>
      <c r="F1503">
        <v>6.4</v>
      </c>
      <c r="G1503">
        <v>69.3</v>
      </c>
      <c r="H1503">
        <v>1502</v>
      </c>
      <c r="I1503">
        <v>180</v>
      </c>
      <c r="J1503">
        <v>302</v>
      </c>
      <c r="K1503">
        <v>66</v>
      </c>
      <c r="L1503">
        <v>643590</v>
      </c>
      <c r="M1503">
        <v>0.86799999999999999</v>
      </c>
      <c r="N1503">
        <v>66.2</v>
      </c>
      <c r="O1503">
        <v>1.7</v>
      </c>
      <c r="P1503" s="1">
        <v>159647</v>
      </c>
      <c r="Q1503" s="1">
        <v>6.5100000000000005E-2</v>
      </c>
      <c r="R1503" s="1">
        <v>8.4099999999999998E-5</v>
      </c>
      <c r="S1503" s="2">
        <v>0.24199999999999999</v>
      </c>
      <c r="T1503" s="2">
        <v>0.63700000000000001</v>
      </c>
      <c r="U1503">
        <v>15.5</v>
      </c>
      <c r="V1503">
        <v>10.6</v>
      </c>
      <c r="W1503">
        <v>0.8</v>
      </c>
      <c r="X1503">
        <v>299.60000000000002</v>
      </c>
      <c r="Y1503">
        <v>1501</v>
      </c>
      <c r="Z1503" t="s">
        <v>1046</v>
      </c>
    </row>
    <row r="1504" spans="1:26" x14ac:dyDescent="0.3">
      <c r="A1504">
        <v>644216</v>
      </c>
      <c r="B1504" s="3">
        <f>AVERAGE(I872:I1504)</f>
        <v>289.28909952606637</v>
      </c>
      <c r="C1504" s="4">
        <v>208.7</v>
      </c>
      <c r="D1504" s="4">
        <v>135</v>
      </c>
      <c r="E1504">
        <v>13.3</v>
      </c>
      <c r="F1504">
        <v>5.7</v>
      </c>
      <c r="G1504">
        <v>69.2</v>
      </c>
      <c r="H1504">
        <v>1503</v>
      </c>
      <c r="I1504">
        <v>405</v>
      </c>
      <c r="J1504">
        <v>626</v>
      </c>
      <c r="K1504">
        <v>66.599999999999994</v>
      </c>
      <c r="L1504">
        <v>644216</v>
      </c>
      <c r="M1504">
        <v>0.90400000000000003</v>
      </c>
      <c r="N1504">
        <v>66.8</v>
      </c>
      <c r="O1504">
        <v>1.7</v>
      </c>
      <c r="P1504" s="1">
        <v>159803</v>
      </c>
      <c r="Q1504" s="1">
        <v>6.5199999999999994E-2</v>
      </c>
      <c r="R1504" s="1">
        <v>7.3700000000000002E-5</v>
      </c>
      <c r="S1504" s="2">
        <v>0.23400000000000001</v>
      </c>
      <c r="T1504" s="2">
        <v>0.64300000000000002</v>
      </c>
      <c r="U1504">
        <v>15.4</v>
      </c>
      <c r="V1504">
        <v>10.7</v>
      </c>
      <c r="W1504">
        <v>0.8</v>
      </c>
      <c r="X1504">
        <v>298.7</v>
      </c>
      <c r="Y1504">
        <v>1502</v>
      </c>
      <c r="Z1504" t="s">
        <v>1379</v>
      </c>
    </row>
    <row r="1505" spans="1:26" x14ac:dyDescent="0.3">
      <c r="A1505">
        <v>644572</v>
      </c>
      <c r="B1505" s="3">
        <f>AVERAGE(I873:I1505)</f>
        <v>289.4312796208531</v>
      </c>
      <c r="C1505" s="4">
        <v>118.7</v>
      </c>
      <c r="D1505" s="4">
        <v>78.332999999999998</v>
      </c>
      <c r="E1505">
        <v>13.2</v>
      </c>
      <c r="F1505">
        <v>6.8</v>
      </c>
      <c r="G1505">
        <v>68.599999999999994</v>
      </c>
      <c r="H1505">
        <v>1504</v>
      </c>
      <c r="I1505">
        <v>235</v>
      </c>
      <c r="J1505">
        <v>356</v>
      </c>
      <c r="K1505">
        <v>66.2</v>
      </c>
      <c r="L1505">
        <v>644572</v>
      </c>
      <c r="M1505">
        <v>0.91600000000000004</v>
      </c>
      <c r="N1505">
        <v>65.7</v>
      </c>
      <c r="O1505">
        <v>1.7</v>
      </c>
      <c r="P1505" s="1">
        <v>159892</v>
      </c>
      <c r="Q1505" s="1">
        <v>6.5199999999999994E-2</v>
      </c>
      <c r="R1505" s="1">
        <v>5.6700000000000003E-5</v>
      </c>
      <c r="S1505" s="2">
        <v>0.23899999999999999</v>
      </c>
      <c r="T1505" s="2">
        <v>0.65200000000000002</v>
      </c>
      <c r="U1505">
        <v>15.4</v>
      </c>
      <c r="V1505">
        <v>10.7</v>
      </c>
      <c r="W1505">
        <v>0.8</v>
      </c>
      <c r="X1505">
        <v>299.8</v>
      </c>
      <c r="Y1505">
        <v>1503</v>
      </c>
      <c r="Z1505" t="s">
        <v>1047</v>
      </c>
    </row>
    <row r="1506" spans="1:26" x14ac:dyDescent="0.3">
      <c r="A1506">
        <v>645329</v>
      </c>
      <c r="B1506" s="3">
        <f>AVERAGE(I874:I1506)</f>
        <v>289.52606635071089</v>
      </c>
      <c r="C1506" s="4">
        <v>252.3</v>
      </c>
      <c r="D1506" s="4">
        <v>200</v>
      </c>
      <c r="E1506">
        <v>13.2</v>
      </c>
      <c r="F1506">
        <v>5.5</v>
      </c>
      <c r="G1506">
        <v>69.900000000000006</v>
      </c>
      <c r="H1506">
        <v>1505</v>
      </c>
      <c r="I1506">
        <v>600</v>
      </c>
      <c r="J1506">
        <v>757</v>
      </c>
      <c r="K1506">
        <v>66.2</v>
      </c>
      <c r="L1506">
        <v>645329</v>
      </c>
      <c r="M1506">
        <v>0.89200000000000002</v>
      </c>
      <c r="N1506">
        <v>67.599999999999994</v>
      </c>
      <c r="O1506">
        <v>1.7</v>
      </c>
      <c r="P1506" s="1">
        <v>160082</v>
      </c>
      <c r="Q1506" s="1">
        <v>6.5199999999999994E-2</v>
      </c>
      <c r="R1506" s="1">
        <v>6.6299999999999999E-5</v>
      </c>
      <c r="S1506" s="2">
        <v>0.23799999999999999</v>
      </c>
      <c r="T1506" s="2">
        <v>0.64300000000000002</v>
      </c>
      <c r="U1506">
        <v>15.5</v>
      </c>
      <c r="V1506">
        <v>10.7</v>
      </c>
      <c r="W1506">
        <v>0.8</v>
      </c>
      <c r="X1506">
        <v>300.10000000000002</v>
      </c>
      <c r="Y1506">
        <v>1504</v>
      </c>
      <c r="Z1506" t="s">
        <v>1380</v>
      </c>
    </row>
    <row r="1507" spans="1:26" x14ac:dyDescent="0.3">
      <c r="A1507">
        <v>645751</v>
      </c>
      <c r="B1507" s="3">
        <f>AVERAGE(I875:I1507)</f>
        <v>289.70774091627175</v>
      </c>
      <c r="C1507" s="4">
        <v>140.69999999999999</v>
      </c>
      <c r="D1507" s="4">
        <v>100</v>
      </c>
      <c r="E1507">
        <v>13.1</v>
      </c>
      <c r="F1507">
        <v>6.6</v>
      </c>
      <c r="G1507">
        <v>69.2</v>
      </c>
      <c r="H1507">
        <v>1506</v>
      </c>
      <c r="I1507">
        <v>300</v>
      </c>
      <c r="J1507">
        <v>422</v>
      </c>
      <c r="K1507">
        <v>65.400000000000006</v>
      </c>
      <c r="L1507">
        <v>645751</v>
      </c>
      <c r="M1507">
        <v>0.9</v>
      </c>
      <c r="N1507">
        <v>67.400000000000006</v>
      </c>
      <c r="O1507">
        <v>1.7</v>
      </c>
      <c r="P1507" s="1">
        <v>160187</v>
      </c>
      <c r="Q1507" s="1">
        <v>6.5199999999999994E-2</v>
      </c>
      <c r="R1507" s="1">
        <v>6.1199999999999997E-5</v>
      </c>
      <c r="S1507" s="2">
        <v>0.23200000000000001</v>
      </c>
      <c r="T1507" s="2">
        <v>0.65700000000000003</v>
      </c>
      <c r="U1507">
        <v>15.4</v>
      </c>
      <c r="V1507">
        <v>10.7</v>
      </c>
      <c r="W1507">
        <v>0.8</v>
      </c>
      <c r="X1507">
        <v>302</v>
      </c>
      <c r="Y1507">
        <v>1505</v>
      </c>
      <c r="Z1507" t="s">
        <v>1048</v>
      </c>
    </row>
    <row r="1508" spans="1:26" x14ac:dyDescent="0.3">
      <c r="A1508">
        <v>646275</v>
      </c>
      <c r="B1508" s="3">
        <f>AVERAGE(I876:I1508)</f>
        <v>289.82622432859398</v>
      </c>
      <c r="C1508" s="4">
        <v>174.7</v>
      </c>
      <c r="D1508" s="4">
        <v>140</v>
      </c>
      <c r="E1508">
        <v>13.1</v>
      </c>
      <c r="F1508">
        <v>5.9</v>
      </c>
      <c r="G1508">
        <v>70</v>
      </c>
      <c r="H1508">
        <v>1507</v>
      </c>
      <c r="I1508">
        <v>420</v>
      </c>
      <c r="J1508">
        <v>524</v>
      </c>
      <c r="K1508">
        <v>65.8</v>
      </c>
      <c r="L1508">
        <v>646275</v>
      </c>
      <c r="M1508">
        <v>0.88900000000000001</v>
      </c>
      <c r="N1508">
        <v>67.7</v>
      </c>
      <c r="O1508">
        <v>1.7</v>
      </c>
      <c r="P1508" s="1">
        <v>160318</v>
      </c>
      <c r="Q1508" s="1">
        <v>6.5199999999999994E-2</v>
      </c>
      <c r="R1508" s="1">
        <v>6.69E-5</v>
      </c>
      <c r="S1508" s="2">
        <v>0.23300000000000001</v>
      </c>
      <c r="T1508" s="2">
        <v>0.64400000000000002</v>
      </c>
      <c r="U1508">
        <v>15.5</v>
      </c>
      <c r="V1508">
        <v>10.7</v>
      </c>
      <c r="W1508">
        <v>0.8</v>
      </c>
      <c r="X1508">
        <v>301.2</v>
      </c>
      <c r="Y1508">
        <v>1506</v>
      </c>
      <c r="Z1508" t="s">
        <v>1049</v>
      </c>
    </row>
    <row r="1509" spans="1:26" x14ac:dyDescent="0.3">
      <c r="A1509">
        <v>647471</v>
      </c>
      <c r="B1509" s="3">
        <f>AVERAGE(I877:I1509)</f>
        <v>290.83728278041076</v>
      </c>
      <c r="C1509" s="4">
        <v>398.7</v>
      </c>
      <c r="D1509" s="4">
        <v>325</v>
      </c>
      <c r="E1509">
        <v>13.2</v>
      </c>
      <c r="F1509">
        <v>5.9</v>
      </c>
      <c r="G1509">
        <v>69.599999999999994</v>
      </c>
      <c r="H1509">
        <v>1508</v>
      </c>
      <c r="I1509">
        <v>975</v>
      </c>
      <c r="J1509">
        <v>1196</v>
      </c>
      <c r="K1509">
        <v>66.2</v>
      </c>
      <c r="L1509">
        <v>647471</v>
      </c>
      <c r="M1509">
        <v>0.90600000000000003</v>
      </c>
      <c r="N1509">
        <v>67.400000000000006</v>
      </c>
      <c r="O1509">
        <v>1.7</v>
      </c>
      <c r="P1509" s="1">
        <v>160617</v>
      </c>
      <c r="Q1509" s="1">
        <v>6.5299999999999997E-2</v>
      </c>
      <c r="R1509" s="1">
        <v>6.9400000000000006E-5</v>
      </c>
      <c r="S1509" s="2">
        <v>0.23100000000000001</v>
      </c>
      <c r="T1509" s="2">
        <v>0.64800000000000002</v>
      </c>
      <c r="U1509">
        <v>15.4</v>
      </c>
      <c r="V1509">
        <v>10.7</v>
      </c>
      <c r="W1509">
        <v>0.8</v>
      </c>
      <c r="X1509">
        <v>300</v>
      </c>
      <c r="Y1509">
        <v>1507</v>
      </c>
      <c r="Z1509" t="s">
        <v>1381</v>
      </c>
    </row>
    <row r="1510" spans="1:26" x14ac:dyDescent="0.3">
      <c r="A1510">
        <v>647838</v>
      </c>
      <c r="B1510" s="3">
        <f>AVERAGE(I878:I1510)</f>
        <v>290.70300157977886</v>
      </c>
      <c r="C1510" s="4">
        <v>122.3</v>
      </c>
      <c r="D1510" s="4">
        <v>93.332999999999998</v>
      </c>
      <c r="E1510">
        <v>13.3</v>
      </c>
      <c r="F1510">
        <v>5.8</v>
      </c>
      <c r="G1510">
        <v>69.8</v>
      </c>
      <c r="H1510">
        <v>1509</v>
      </c>
      <c r="I1510">
        <v>280</v>
      </c>
      <c r="J1510">
        <v>367</v>
      </c>
      <c r="K1510">
        <v>66.099999999999994</v>
      </c>
      <c r="L1510">
        <v>647838</v>
      </c>
      <c r="M1510">
        <v>0.88300000000000001</v>
      </c>
      <c r="N1510">
        <v>67.8</v>
      </c>
      <c r="O1510">
        <v>1.7</v>
      </c>
      <c r="P1510" s="1">
        <v>160709</v>
      </c>
      <c r="Q1510" s="1">
        <v>6.5299999999999997E-2</v>
      </c>
      <c r="R1510" s="1">
        <v>7.3499999999999998E-5</v>
      </c>
      <c r="S1510" s="2">
        <v>0.24099999999999999</v>
      </c>
      <c r="T1510" s="2">
        <v>0.63600000000000001</v>
      </c>
      <c r="U1510">
        <v>15.5</v>
      </c>
      <c r="V1510">
        <v>10.8</v>
      </c>
      <c r="W1510">
        <v>0.8</v>
      </c>
      <c r="X1510">
        <v>299.39999999999998</v>
      </c>
      <c r="Y1510">
        <v>1508</v>
      </c>
      <c r="Z1510" t="s">
        <v>1050</v>
      </c>
    </row>
    <row r="1511" spans="1:26" x14ac:dyDescent="0.3">
      <c r="A1511">
        <v>648307</v>
      </c>
      <c r="B1511" s="3">
        <f>AVERAGE(I879:I1511)</f>
        <v>290.5687203791469</v>
      </c>
      <c r="C1511" s="4">
        <v>156.30000000000001</v>
      </c>
      <c r="D1511" s="4">
        <v>95</v>
      </c>
      <c r="E1511">
        <v>13.1</v>
      </c>
      <c r="F1511">
        <v>6.1</v>
      </c>
      <c r="G1511">
        <v>69.599999999999994</v>
      </c>
      <c r="H1511">
        <v>1510</v>
      </c>
      <c r="I1511">
        <v>285</v>
      </c>
      <c r="J1511">
        <v>469</v>
      </c>
      <c r="K1511">
        <v>65.900000000000006</v>
      </c>
      <c r="L1511">
        <v>648307</v>
      </c>
      <c r="M1511">
        <v>0.85899999999999999</v>
      </c>
      <c r="N1511">
        <v>67.3</v>
      </c>
      <c r="O1511">
        <v>1.7</v>
      </c>
      <c r="P1511" s="1">
        <v>160826</v>
      </c>
      <c r="Q1511" s="1">
        <v>6.5299999999999997E-2</v>
      </c>
      <c r="R1511" s="1">
        <v>5.8799999999999999E-5</v>
      </c>
      <c r="S1511" s="2">
        <v>0.23499999999999999</v>
      </c>
      <c r="T1511" s="2">
        <v>0.63300000000000001</v>
      </c>
      <c r="U1511">
        <v>15.4</v>
      </c>
      <c r="V1511">
        <v>10.8</v>
      </c>
      <c r="W1511">
        <v>0.8</v>
      </c>
      <c r="X1511">
        <v>301</v>
      </c>
      <c r="Y1511">
        <v>1509</v>
      </c>
      <c r="Z1511" t="s">
        <v>1051</v>
      </c>
    </row>
    <row r="1512" spans="1:26" x14ac:dyDescent="0.3">
      <c r="A1512">
        <v>648973</v>
      </c>
      <c r="B1512" s="3">
        <f>AVERAGE(I880:I1512)</f>
        <v>291.12164296998418</v>
      </c>
      <c r="C1512" s="4">
        <v>222</v>
      </c>
      <c r="D1512" s="4">
        <v>173.333</v>
      </c>
      <c r="E1512">
        <v>13.2</v>
      </c>
      <c r="F1512">
        <v>5.7</v>
      </c>
      <c r="G1512">
        <v>70.2</v>
      </c>
      <c r="H1512">
        <v>1511</v>
      </c>
      <c r="I1512">
        <v>520</v>
      </c>
      <c r="J1512">
        <v>666</v>
      </c>
      <c r="K1512">
        <v>65.900000000000006</v>
      </c>
      <c r="L1512">
        <v>648973</v>
      </c>
      <c r="M1512">
        <v>0.91100000000000003</v>
      </c>
      <c r="N1512">
        <v>68.099999999999994</v>
      </c>
      <c r="O1512">
        <v>1.7</v>
      </c>
      <c r="P1512" s="1">
        <v>160993</v>
      </c>
      <c r="Q1512" s="1">
        <v>6.54E-2</v>
      </c>
      <c r="R1512" s="1">
        <v>7.3100000000000001E-5</v>
      </c>
      <c r="S1512" s="2">
        <v>0.23100000000000001</v>
      </c>
      <c r="T1512" s="2">
        <v>0.64600000000000002</v>
      </c>
      <c r="U1512">
        <v>15.5</v>
      </c>
      <c r="V1512">
        <v>11</v>
      </c>
      <c r="W1512">
        <v>0.8</v>
      </c>
      <c r="X1512">
        <v>302</v>
      </c>
      <c r="Y1512">
        <v>1510</v>
      </c>
      <c r="Z1512" t="s">
        <v>1052</v>
      </c>
    </row>
    <row r="1513" spans="1:26" x14ac:dyDescent="0.3">
      <c r="A1513">
        <v>649357</v>
      </c>
      <c r="B1513" s="3">
        <f>AVERAGE(I881:I1513)</f>
        <v>291.25592417061614</v>
      </c>
      <c r="C1513" s="4">
        <v>128</v>
      </c>
      <c r="D1513" s="4">
        <v>65</v>
      </c>
      <c r="E1513">
        <v>13.1</v>
      </c>
      <c r="F1513">
        <v>5.9</v>
      </c>
      <c r="G1513">
        <v>69.7</v>
      </c>
      <c r="H1513">
        <v>1512</v>
      </c>
      <c r="I1513">
        <v>195</v>
      </c>
      <c r="J1513">
        <v>384</v>
      </c>
      <c r="K1513">
        <v>65.599999999999994</v>
      </c>
      <c r="L1513">
        <v>649357</v>
      </c>
      <c r="M1513">
        <v>0.89300000000000002</v>
      </c>
      <c r="N1513">
        <v>67.400000000000006</v>
      </c>
      <c r="O1513">
        <v>1.7</v>
      </c>
      <c r="P1513" s="1">
        <v>161089</v>
      </c>
      <c r="Q1513" s="1">
        <v>6.54E-2</v>
      </c>
      <c r="R1513" s="1">
        <v>8.3599999999999999E-5</v>
      </c>
      <c r="S1513" s="2">
        <v>0.23899999999999999</v>
      </c>
      <c r="T1513" s="2">
        <v>0.65400000000000003</v>
      </c>
      <c r="U1513">
        <v>15.5</v>
      </c>
      <c r="V1513">
        <v>11</v>
      </c>
      <c r="W1513">
        <v>0.8</v>
      </c>
      <c r="X1513">
        <v>301.89999999999998</v>
      </c>
      <c r="Y1513">
        <v>1511</v>
      </c>
      <c r="Z1513" t="s">
        <v>1053</v>
      </c>
    </row>
    <row r="1514" spans="1:26" x14ac:dyDescent="0.3">
      <c r="A1514">
        <v>649638</v>
      </c>
      <c r="B1514" s="3">
        <f>AVERAGE(I882:I1514)</f>
        <v>291.12954186413901</v>
      </c>
      <c r="C1514" s="4">
        <v>93.7</v>
      </c>
      <c r="D1514" s="4">
        <v>40</v>
      </c>
      <c r="E1514">
        <v>13.1</v>
      </c>
      <c r="F1514">
        <v>6</v>
      </c>
      <c r="G1514">
        <v>70</v>
      </c>
      <c r="H1514">
        <v>1513</v>
      </c>
      <c r="I1514">
        <v>120</v>
      </c>
      <c r="J1514">
        <v>281</v>
      </c>
      <c r="K1514">
        <v>65</v>
      </c>
      <c r="L1514">
        <v>649638</v>
      </c>
      <c r="M1514">
        <v>0.872</v>
      </c>
      <c r="N1514">
        <v>67.5</v>
      </c>
      <c r="O1514">
        <v>1.7</v>
      </c>
      <c r="P1514" s="1">
        <v>161159</v>
      </c>
      <c r="Q1514" s="1">
        <v>6.54E-2</v>
      </c>
      <c r="R1514" s="1">
        <v>6.6500000000000004E-5</v>
      </c>
      <c r="S1514" s="2">
        <v>0.23599999999999999</v>
      </c>
      <c r="T1514" s="2">
        <v>0.64800000000000002</v>
      </c>
      <c r="U1514">
        <v>15.4</v>
      </c>
      <c r="V1514">
        <v>11.1</v>
      </c>
      <c r="W1514">
        <v>0.8</v>
      </c>
      <c r="X1514">
        <v>301.7</v>
      </c>
      <c r="Y1514">
        <v>1512</v>
      </c>
      <c r="Z1514" t="s">
        <v>1054</v>
      </c>
    </row>
    <row r="1515" spans="1:26" x14ac:dyDescent="0.3">
      <c r="A1515">
        <v>650029</v>
      </c>
      <c r="B1515" s="3">
        <f>AVERAGE(I883:I1515)</f>
        <v>290.67930489731435</v>
      </c>
      <c r="C1515" s="4">
        <v>130.30000000000001</v>
      </c>
      <c r="D1515" s="4">
        <v>80</v>
      </c>
      <c r="E1515">
        <v>13.2</v>
      </c>
      <c r="F1515">
        <v>5.7</v>
      </c>
      <c r="G1515">
        <v>69.599999999999994</v>
      </c>
      <c r="H1515">
        <v>1514</v>
      </c>
      <c r="I1515">
        <v>240</v>
      </c>
      <c r="J1515">
        <v>391</v>
      </c>
      <c r="K1515">
        <v>66.2</v>
      </c>
      <c r="L1515">
        <v>650029</v>
      </c>
      <c r="M1515">
        <v>0.90500000000000003</v>
      </c>
      <c r="N1515">
        <v>67.7</v>
      </c>
      <c r="O1515">
        <v>1.7</v>
      </c>
      <c r="P1515" s="1">
        <v>161257</v>
      </c>
      <c r="Q1515" s="1">
        <v>6.54E-2</v>
      </c>
      <c r="R1515" s="1">
        <v>4.5899999999999998E-5</v>
      </c>
      <c r="S1515" s="2">
        <v>0.24099999999999999</v>
      </c>
      <c r="T1515" s="2">
        <v>0.64800000000000002</v>
      </c>
      <c r="U1515">
        <v>15.4</v>
      </c>
      <c r="V1515">
        <v>10.8</v>
      </c>
      <c r="W1515">
        <v>0.8</v>
      </c>
      <c r="X1515">
        <v>300.7</v>
      </c>
      <c r="Y1515">
        <v>1513</v>
      </c>
      <c r="Z1515" t="s">
        <v>1382</v>
      </c>
    </row>
    <row r="1516" spans="1:26" x14ac:dyDescent="0.3">
      <c r="A1516">
        <v>650396</v>
      </c>
      <c r="B1516" s="3">
        <f>AVERAGE(I884:I1516)</f>
        <v>290.75039494470775</v>
      </c>
      <c r="C1516" s="4">
        <v>122.3</v>
      </c>
      <c r="D1516" s="4">
        <v>66.667000000000002</v>
      </c>
      <c r="E1516">
        <v>13.2</v>
      </c>
      <c r="F1516">
        <v>6</v>
      </c>
      <c r="G1516">
        <v>69.2</v>
      </c>
      <c r="H1516">
        <v>1515</v>
      </c>
      <c r="I1516">
        <v>200</v>
      </c>
      <c r="J1516">
        <v>367</v>
      </c>
      <c r="K1516">
        <v>65.8</v>
      </c>
      <c r="L1516">
        <v>650396</v>
      </c>
      <c r="M1516">
        <v>0.86599999999999999</v>
      </c>
      <c r="N1516">
        <v>67.2</v>
      </c>
      <c r="O1516">
        <v>1.7</v>
      </c>
      <c r="P1516" s="1">
        <v>161348</v>
      </c>
      <c r="Q1516" s="1">
        <v>6.54E-2</v>
      </c>
      <c r="R1516" s="1">
        <v>7.4999999999999993E-5</v>
      </c>
      <c r="S1516" s="2">
        <v>0.23699999999999999</v>
      </c>
      <c r="T1516" s="2">
        <v>0.63500000000000001</v>
      </c>
      <c r="U1516">
        <v>15.4</v>
      </c>
      <c r="V1516">
        <v>11</v>
      </c>
      <c r="W1516">
        <v>0.8</v>
      </c>
      <c r="X1516">
        <v>300.39999999999998</v>
      </c>
      <c r="Y1516">
        <v>1514</v>
      </c>
      <c r="Z1516" t="s">
        <v>1382</v>
      </c>
    </row>
    <row r="1517" spans="1:26" x14ac:dyDescent="0.3">
      <c r="A1517">
        <v>650803</v>
      </c>
      <c r="B1517" s="3">
        <f>AVERAGE(I885:I1517)</f>
        <v>290.58451816745657</v>
      </c>
      <c r="C1517" s="4">
        <v>135.69999999999999</v>
      </c>
      <c r="D1517" s="4">
        <v>85</v>
      </c>
      <c r="E1517">
        <v>13.2</v>
      </c>
      <c r="F1517">
        <v>6.8</v>
      </c>
      <c r="G1517">
        <v>69.099999999999994</v>
      </c>
      <c r="H1517">
        <v>1516</v>
      </c>
      <c r="I1517">
        <v>255</v>
      </c>
      <c r="J1517">
        <v>407</v>
      </c>
      <c r="K1517">
        <v>65.900000000000006</v>
      </c>
      <c r="L1517">
        <v>650803</v>
      </c>
      <c r="M1517">
        <v>0.89400000000000002</v>
      </c>
      <c r="N1517">
        <v>66</v>
      </c>
      <c r="O1517">
        <v>1.7</v>
      </c>
      <c r="P1517" s="1">
        <v>161450</v>
      </c>
      <c r="Q1517" s="1">
        <v>6.5500000000000003E-2</v>
      </c>
      <c r="R1517" s="1">
        <v>5.9500000000000003E-5</v>
      </c>
      <c r="S1517" s="2">
        <v>0.22500000000000001</v>
      </c>
      <c r="T1517" s="2">
        <v>0.64400000000000002</v>
      </c>
      <c r="U1517">
        <v>15.4</v>
      </c>
      <c r="V1517">
        <v>10.8</v>
      </c>
      <c r="W1517">
        <v>0.8</v>
      </c>
      <c r="X1517">
        <v>300.89999999999998</v>
      </c>
      <c r="Y1517">
        <v>1515</v>
      </c>
      <c r="Z1517" t="s">
        <v>1055</v>
      </c>
    </row>
    <row r="1518" spans="1:26" x14ac:dyDescent="0.3">
      <c r="A1518">
        <v>651512</v>
      </c>
      <c r="B1518" s="3">
        <f>AVERAGE(I886:I1518)</f>
        <v>291.03475513428123</v>
      </c>
      <c r="C1518" s="4">
        <v>236.3</v>
      </c>
      <c r="D1518" s="4">
        <v>161.667</v>
      </c>
      <c r="E1518">
        <v>13.2</v>
      </c>
      <c r="F1518">
        <v>5.6</v>
      </c>
      <c r="G1518">
        <v>69.8</v>
      </c>
      <c r="H1518">
        <v>1517</v>
      </c>
      <c r="I1518">
        <v>485</v>
      </c>
      <c r="J1518">
        <v>709</v>
      </c>
      <c r="K1518">
        <v>66.2</v>
      </c>
      <c r="L1518">
        <v>651512</v>
      </c>
      <c r="M1518">
        <v>0.9</v>
      </c>
      <c r="N1518">
        <v>67.599999999999994</v>
      </c>
      <c r="O1518">
        <v>1.7</v>
      </c>
      <c r="P1518" s="1">
        <v>161627</v>
      </c>
      <c r="Q1518" s="1">
        <v>6.5500000000000003E-2</v>
      </c>
      <c r="R1518" s="1">
        <v>9.2600000000000001E-5</v>
      </c>
      <c r="S1518" s="2">
        <v>0.23300000000000001</v>
      </c>
      <c r="T1518" s="2">
        <v>0.63700000000000001</v>
      </c>
      <c r="U1518">
        <v>15.4</v>
      </c>
      <c r="V1518">
        <v>10.7</v>
      </c>
      <c r="W1518">
        <v>0.8</v>
      </c>
      <c r="X1518">
        <v>300.3</v>
      </c>
      <c r="Y1518">
        <v>1516</v>
      </c>
      <c r="Z1518" t="s">
        <v>1056</v>
      </c>
    </row>
    <row r="1519" spans="1:26" x14ac:dyDescent="0.3">
      <c r="A1519">
        <v>651886</v>
      </c>
      <c r="B1519" s="3">
        <f>AVERAGE(I887:I1519)</f>
        <v>290.86887835703004</v>
      </c>
      <c r="C1519" s="4">
        <v>124.7</v>
      </c>
      <c r="D1519" s="4">
        <v>66.667000000000002</v>
      </c>
      <c r="E1519">
        <v>13.3</v>
      </c>
      <c r="F1519">
        <v>6.8</v>
      </c>
      <c r="G1519">
        <v>69</v>
      </c>
      <c r="H1519">
        <v>1518</v>
      </c>
      <c r="I1519">
        <v>200</v>
      </c>
      <c r="J1519">
        <v>374</v>
      </c>
      <c r="K1519">
        <v>65.900000000000006</v>
      </c>
      <c r="L1519">
        <v>651886</v>
      </c>
      <c r="M1519">
        <v>0.90600000000000003</v>
      </c>
      <c r="N1519">
        <v>67</v>
      </c>
      <c r="O1519">
        <v>1.7</v>
      </c>
      <c r="P1519" s="1">
        <v>161721</v>
      </c>
      <c r="Q1519" s="1">
        <v>6.5500000000000003E-2</v>
      </c>
      <c r="R1519" s="1">
        <v>6.58E-5</v>
      </c>
      <c r="S1519" s="2">
        <v>0.23100000000000001</v>
      </c>
      <c r="T1519" s="2">
        <v>0.65200000000000002</v>
      </c>
      <c r="U1519">
        <v>15.5</v>
      </c>
      <c r="V1519">
        <v>10.7</v>
      </c>
      <c r="W1519">
        <v>0.8</v>
      </c>
      <c r="X1519">
        <v>300.39999999999998</v>
      </c>
      <c r="Y1519">
        <v>1517</v>
      </c>
      <c r="Z1519" t="s">
        <v>1057</v>
      </c>
    </row>
    <row r="1520" spans="1:26" x14ac:dyDescent="0.3">
      <c r="A1520">
        <v>652615</v>
      </c>
      <c r="B1520" s="3">
        <f>AVERAGE(I888:I1520)</f>
        <v>291.20853080568719</v>
      </c>
      <c r="C1520" s="4">
        <v>243</v>
      </c>
      <c r="D1520" s="4">
        <v>175</v>
      </c>
      <c r="E1520">
        <v>13.2</v>
      </c>
      <c r="F1520">
        <v>5.8</v>
      </c>
      <c r="G1520">
        <v>69.599999999999994</v>
      </c>
      <c r="H1520">
        <v>1519</v>
      </c>
      <c r="I1520">
        <v>525</v>
      </c>
      <c r="J1520">
        <v>729</v>
      </c>
      <c r="K1520">
        <v>66.3</v>
      </c>
      <c r="L1520">
        <v>652615</v>
      </c>
      <c r="M1520">
        <v>0.91600000000000004</v>
      </c>
      <c r="N1520">
        <v>67.5</v>
      </c>
      <c r="O1520">
        <v>1.7</v>
      </c>
      <c r="P1520" s="1">
        <v>161903</v>
      </c>
      <c r="Q1520" s="1">
        <v>6.5500000000000003E-2</v>
      </c>
      <c r="R1520" s="1">
        <v>7.1199999999999996E-5</v>
      </c>
      <c r="S1520" s="2">
        <v>0.23599999999999999</v>
      </c>
      <c r="T1520" s="2">
        <v>0.64400000000000002</v>
      </c>
      <c r="U1520">
        <v>15.4</v>
      </c>
      <c r="V1520">
        <v>10.7</v>
      </c>
      <c r="W1520">
        <v>0.8</v>
      </c>
      <c r="X1520">
        <v>299.8</v>
      </c>
      <c r="Y1520">
        <v>1518</v>
      </c>
      <c r="Z1520" t="s">
        <v>1383</v>
      </c>
    </row>
    <row r="1521" spans="1:26" x14ac:dyDescent="0.3">
      <c r="A1521">
        <v>653010</v>
      </c>
      <c r="B1521" s="3">
        <f>AVERAGE(I889:I1521)</f>
        <v>291.35860979462876</v>
      </c>
      <c r="C1521" s="4">
        <v>131.69999999999999</v>
      </c>
      <c r="D1521" s="4">
        <v>86.667000000000002</v>
      </c>
      <c r="E1521">
        <v>13.3</v>
      </c>
      <c r="F1521">
        <v>6.3</v>
      </c>
      <c r="G1521">
        <v>69.3</v>
      </c>
      <c r="H1521">
        <v>1520</v>
      </c>
      <c r="I1521">
        <v>260</v>
      </c>
      <c r="J1521">
        <v>395</v>
      </c>
      <c r="K1521">
        <v>66</v>
      </c>
      <c r="L1521">
        <v>653010</v>
      </c>
      <c r="M1521">
        <v>0.88900000000000001</v>
      </c>
      <c r="N1521">
        <v>67.400000000000006</v>
      </c>
      <c r="O1521">
        <v>1.7</v>
      </c>
      <c r="P1521" s="1">
        <v>162002</v>
      </c>
      <c r="Q1521" s="1">
        <v>6.5600000000000006E-2</v>
      </c>
      <c r="R1521" s="1">
        <v>5.24E-5</v>
      </c>
      <c r="S1521" s="2">
        <v>0.23400000000000001</v>
      </c>
      <c r="T1521" s="2">
        <v>0.65200000000000002</v>
      </c>
      <c r="U1521">
        <v>15.5</v>
      </c>
      <c r="V1521">
        <v>10.7</v>
      </c>
      <c r="W1521">
        <v>0.8</v>
      </c>
      <c r="X1521">
        <v>299.2</v>
      </c>
      <c r="Y1521">
        <v>1519</v>
      </c>
      <c r="Z1521" t="s">
        <v>1058</v>
      </c>
    </row>
    <row r="1522" spans="1:26" x14ac:dyDescent="0.3">
      <c r="A1522">
        <v>653469</v>
      </c>
      <c r="B1522" s="3">
        <f>AVERAGE(I890:I1522)</f>
        <v>291.50868878357028</v>
      </c>
      <c r="C1522" s="4">
        <v>153</v>
      </c>
      <c r="D1522" s="4">
        <v>96.667000000000002</v>
      </c>
      <c r="E1522">
        <v>13.1</v>
      </c>
      <c r="F1522">
        <v>5.9</v>
      </c>
      <c r="G1522">
        <v>69.7</v>
      </c>
      <c r="H1522">
        <v>1521</v>
      </c>
      <c r="I1522">
        <v>290</v>
      </c>
      <c r="J1522">
        <v>459</v>
      </c>
      <c r="K1522">
        <v>66</v>
      </c>
      <c r="L1522">
        <v>653469</v>
      </c>
      <c r="M1522">
        <v>0.88200000000000001</v>
      </c>
      <c r="N1522">
        <v>67.400000000000006</v>
      </c>
      <c r="O1522">
        <v>1.7</v>
      </c>
      <c r="P1522" s="1">
        <v>162117</v>
      </c>
      <c r="Q1522" s="1">
        <v>6.5600000000000006E-2</v>
      </c>
      <c r="R1522" s="1">
        <v>7.2999999999999999E-5</v>
      </c>
      <c r="S1522" s="2">
        <v>0.22</v>
      </c>
      <c r="T1522" s="2">
        <v>0.65800000000000003</v>
      </c>
      <c r="U1522">
        <v>15.5</v>
      </c>
      <c r="V1522">
        <v>10.7</v>
      </c>
      <c r="W1522">
        <v>0.8</v>
      </c>
      <c r="X1522">
        <v>301.39999999999998</v>
      </c>
      <c r="Y1522">
        <v>1520</v>
      </c>
      <c r="Z1522" t="s">
        <v>1059</v>
      </c>
    </row>
    <row r="1523" spans="1:26" x14ac:dyDescent="0.3">
      <c r="A1523">
        <v>654036</v>
      </c>
      <c r="B1523" s="3">
        <f>AVERAGE(I891:I1523)</f>
        <v>291.69036334913113</v>
      </c>
      <c r="C1523" s="4">
        <v>189</v>
      </c>
      <c r="D1523" s="4">
        <v>110</v>
      </c>
      <c r="E1523">
        <v>13.2</v>
      </c>
      <c r="F1523">
        <v>6.5</v>
      </c>
      <c r="G1523">
        <v>69.099999999999994</v>
      </c>
      <c r="H1523">
        <v>1522</v>
      </c>
      <c r="I1523">
        <v>330</v>
      </c>
      <c r="J1523">
        <v>567</v>
      </c>
      <c r="K1523">
        <v>65.8</v>
      </c>
      <c r="L1523">
        <v>654036</v>
      </c>
      <c r="M1523">
        <v>0.90500000000000003</v>
      </c>
      <c r="N1523">
        <v>67.099999999999994</v>
      </c>
      <c r="O1523">
        <v>1.7</v>
      </c>
      <c r="P1523" s="1">
        <v>162258</v>
      </c>
      <c r="Q1523" s="1">
        <v>6.5600000000000006E-2</v>
      </c>
      <c r="R1523" s="1">
        <v>7.1099999999999994E-5</v>
      </c>
      <c r="S1523" s="2">
        <v>0.22800000000000001</v>
      </c>
      <c r="T1523" s="2">
        <v>0.64700000000000002</v>
      </c>
      <c r="U1523">
        <v>15.5</v>
      </c>
      <c r="V1523">
        <v>10.7</v>
      </c>
      <c r="W1523">
        <v>0.8</v>
      </c>
      <c r="X1523">
        <v>301.3</v>
      </c>
      <c r="Y1523">
        <v>1521</v>
      </c>
      <c r="Z1523" t="s">
        <v>1384</v>
      </c>
    </row>
    <row r="1524" spans="1:26" x14ac:dyDescent="0.3">
      <c r="A1524">
        <v>654326</v>
      </c>
      <c r="B1524" s="3">
        <f>AVERAGE(I892:I1524)</f>
        <v>291.35860979462876</v>
      </c>
      <c r="C1524" s="4">
        <v>96.7</v>
      </c>
      <c r="D1524" s="4">
        <v>61.667000000000002</v>
      </c>
      <c r="E1524">
        <v>13.2</v>
      </c>
      <c r="F1524">
        <v>6.1</v>
      </c>
      <c r="G1524">
        <v>70.2</v>
      </c>
      <c r="H1524">
        <v>1523</v>
      </c>
      <c r="I1524">
        <v>185</v>
      </c>
      <c r="J1524">
        <v>290</v>
      </c>
      <c r="K1524">
        <v>65.5</v>
      </c>
      <c r="L1524">
        <v>654326</v>
      </c>
      <c r="M1524">
        <v>0.879</v>
      </c>
      <c r="N1524">
        <v>67.099999999999994</v>
      </c>
      <c r="O1524">
        <v>2.2999999999999998</v>
      </c>
      <c r="P1524" s="1">
        <v>162331</v>
      </c>
      <c r="Q1524" s="1">
        <v>6.5600000000000006E-2</v>
      </c>
      <c r="R1524" s="1">
        <v>7.2799999999999994E-5</v>
      </c>
      <c r="S1524" s="2">
        <v>0.23499999999999999</v>
      </c>
      <c r="T1524" s="2">
        <v>0.63800000000000001</v>
      </c>
      <c r="U1524">
        <v>15.5</v>
      </c>
      <c r="V1524">
        <v>10.7</v>
      </c>
      <c r="W1524">
        <v>0.8</v>
      </c>
      <c r="X1524">
        <v>300.89999999999998</v>
      </c>
      <c r="Y1524">
        <v>1522</v>
      </c>
      <c r="Z1524" t="s">
        <v>1060</v>
      </c>
    </row>
    <row r="1525" spans="1:26" x14ac:dyDescent="0.3">
      <c r="A1525">
        <v>654884</v>
      </c>
      <c r="B1525" s="3">
        <f>AVERAGE(I893:I1525)</f>
        <v>291.09004739336496</v>
      </c>
      <c r="C1525" s="4">
        <v>186</v>
      </c>
      <c r="D1525" s="4">
        <v>103.333</v>
      </c>
      <c r="E1525">
        <v>13.1</v>
      </c>
      <c r="F1525">
        <v>5.9</v>
      </c>
      <c r="G1525">
        <v>69.8</v>
      </c>
      <c r="H1525">
        <v>1524</v>
      </c>
      <c r="I1525">
        <v>310</v>
      </c>
      <c r="J1525">
        <v>558</v>
      </c>
      <c r="K1525">
        <v>66</v>
      </c>
      <c r="L1525">
        <v>654884</v>
      </c>
      <c r="M1525">
        <v>0.878</v>
      </c>
      <c r="N1525">
        <v>67.8</v>
      </c>
      <c r="O1525">
        <v>1.8</v>
      </c>
      <c r="P1525" s="1">
        <v>162470</v>
      </c>
      <c r="Q1525" s="1">
        <v>6.5600000000000006E-2</v>
      </c>
      <c r="R1525" s="1">
        <v>6.9900000000000005E-5</v>
      </c>
      <c r="S1525" s="2">
        <v>0.23799999999999999</v>
      </c>
      <c r="T1525" s="2">
        <v>0.65100000000000002</v>
      </c>
      <c r="U1525">
        <v>15.4</v>
      </c>
      <c r="V1525">
        <v>10.7</v>
      </c>
      <c r="W1525">
        <v>0.8</v>
      </c>
      <c r="X1525">
        <v>301</v>
      </c>
      <c r="Y1525">
        <v>1523</v>
      </c>
      <c r="Z1525" t="s">
        <v>1061</v>
      </c>
    </row>
    <row r="1526" spans="1:26" x14ac:dyDescent="0.3">
      <c r="A1526">
        <v>655385</v>
      </c>
      <c r="B1526" s="3">
        <f>AVERAGE(I894:I1526)</f>
        <v>291.27962085308059</v>
      </c>
      <c r="C1526" s="4">
        <v>167</v>
      </c>
      <c r="D1526" s="4">
        <v>76.667000000000002</v>
      </c>
      <c r="E1526">
        <v>13.3</v>
      </c>
      <c r="F1526">
        <v>6.6</v>
      </c>
      <c r="G1526">
        <v>68.900000000000006</v>
      </c>
      <c r="H1526">
        <v>1525</v>
      </c>
      <c r="I1526">
        <v>230</v>
      </c>
      <c r="J1526">
        <v>501</v>
      </c>
      <c r="K1526">
        <v>66.2</v>
      </c>
      <c r="L1526">
        <v>655385</v>
      </c>
      <c r="M1526">
        <v>0.90800000000000003</v>
      </c>
      <c r="N1526">
        <v>66.8</v>
      </c>
      <c r="O1526">
        <v>1.7</v>
      </c>
      <c r="P1526" s="1">
        <v>162596</v>
      </c>
      <c r="Q1526" s="1">
        <v>6.5699999999999995E-2</v>
      </c>
      <c r="R1526" s="1">
        <v>5.6199999999999997E-5</v>
      </c>
      <c r="S1526" s="2">
        <v>0.23400000000000001</v>
      </c>
      <c r="T1526" s="2">
        <v>0.63400000000000001</v>
      </c>
      <c r="U1526">
        <v>15.5</v>
      </c>
      <c r="V1526">
        <v>10.7</v>
      </c>
      <c r="W1526">
        <v>0.8</v>
      </c>
      <c r="X1526">
        <v>300</v>
      </c>
      <c r="Y1526">
        <v>1524</v>
      </c>
      <c r="Z1526" t="s">
        <v>1062</v>
      </c>
    </row>
    <row r="1527" spans="1:26" x14ac:dyDescent="0.3">
      <c r="A1527">
        <v>655851</v>
      </c>
      <c r="B1527" s="3">
        <f>AVERAGE(I895:I1527)</f>
        <v>291.18483412322274</v>
      </c>
      <c r="C1527" s="4">
        <v>155.30000000000001</v>
      </c>
      <c r="D1527" s="4">
        <v>101.667</v>
      </c>
      <c r="E1527">
        <v>13.1</v>
      </c>
      <c r="F1527">
        <v>6.5</v>
      </c>
      <c r="G1527">
        <v>69.3</v>
      </c>
      <c r="H1527">
        <v>1526</v>
      </c>
      <c r="I1527">
        <v>305</v>
      </c>
      <c r="J1527">
        <v>466</v>
      </c>
      <c r="K1527">
        <v>65.5</v>
      </c>
      <c r="L1527">
        <v>655851</v>
      </c>
      <c r="M1527">
        <v>0.91200000000000003</v>
      </c>
      <c r="N1527">
        <v>66.8</v>
      </c>
      <c r="O1527">
        <v>1.7</v>
      </c>
      <c r="P1527" s="1">
        <v>162712</v>
      </c>
      <c r="Q1527" s="1">
        <v>6.5699999999999995E-2</v>
      </c>
      <c r="R1527" s="1">
        <v>8.4599999999999996E-5</v>
      </c>
      <c r="S1527" s="2">
        <v>0.23799999999999999</v>
      </c>
      <c r="T1527" s="2">
        <v>0.64600000000000002</v>
      </c>
      <c r="U1527">
        <v>15.5</v>
      </c>
      <c r="V1527">
        <v>10.7</v>
      </c>
      <c r="W1527">
        <v>0.8</v>
      </c>
      <c r="X1527">
        <v>301.60000000000002</v>
      </c>
      <c r="Y1527">
        <v>1525</v>
      </c>
      <c r="Z1527" t="s">
        <v>1385</v>
      </c>
    </row>
    <row r="1528" spans="1:26" x14ac:dyDescent="0.3">
      <c r="A1528">
        <v>656294</v>
      </c>
      <c r="B1528" s="3">
        <f>AVERAGE(I896:I1528)</f>
        <v>290.9794628751975</v>
      </c>
      <c r="C1528" s="4">
        <v>147.69999999999999</v>
      </c>
      <c r="D1528" s="4">
        <v>73.332999999999998</v>
      </c>
      <c r="E1528">
        <v>13.2</v>
      </c>
      <c r="F1528">
        <v>5.8</v>
      </c>
      <c r="G1528">
        <v>70.099999999999994</v>
      </c>
      <c r="H1528">
        <v>1527</v>
      </c>
      <c r="I1528">
        <v>220</v>
      </c>
      <c r="J1528">
        <v>443</v>
      </c>
      <c r="K1528">
        <v>65.8</v>
      </c>
      <c r="L1528">
        <v>656294</v>
      </c>
      <c r="M1528">
        <v>0.91400000000000003</v>
      </c>
      <c r="N1528">
        <v>67.599999999999994</v>
      </c>
      <c r="O1528">
        <v>1.8</v>
      </c>
      <c r="P1528" s="1">
        <v>162823</v>
      </c>
      <c r="Q1528" s="1">
        <v>6.5699999999999995E-2</v>
      </c>
      <c r="R1528" s="1">
        <v>5.41E-5</v>
      </c>
      <c r="S1528" s="2">
        <v>0.23200000000000001</v>
      </c>
      <c r="T1528" s="2">
        <v>0.65500000000000003</v>
      </c>
      <c r="U1528">
        <v>15.5</v>
      </c>
      <c r="V1528">
        <v>10.7</v>
      </c>
      <c r="W1528">
        <v>0.8</v>
      </c>
      <c r="X1528">
        <v>301</v>
      </c>
      <c r="Y1528">
        <v>1526</v>
      </c>
      <c r="Z1528" t="s">
        <v>1063</v>
      </c>
    </row>
    <row r="1529" spans="1:26" x14ac:dyDescent="0.3">
      <c r="A1529">
        <v>656756</v>
      </c>
      <c r="B1529" s="3">
        <f>AVERAGE(I897:I1529)</f>
        <v>290.67930489731435</v>
      </c>
      <c r="C1529" s="4">
        <v>154</v>
      </c>
      <c r="D1529" s="4">
        <v>71.667000000000002</v>
      </c>
      <c r="E1529">
        <v>13.2</v>
      </c>
      <c r="F1529">
        <v>5.8</v>
      </c>
      <c r="G1529">
        <v>69.5</v>
      </c>
      <c r="H1529">
        <v>1528</v>
      </c>
      <c r="I1529">
        <v>215</v>
      </c>
      <c r="J1529">
        <v>462</v>
      </c>
      <c r="K1529">
        <v>66.3</v>
      </c>
      <c r="L1529">
        <v>656756</v>
      </c>
      <c r="M1529">
        <v>0.9</v>
      </c>
      <c r="N1529">
        <v>67.5</v>
      </c>
      <c r="O1529">
        <v>1.7</v>
      </c>
      <c r="P1529" s="1">
        <v>162938</v>
      </c>
      <c r="Q1529" s="1">
        <v>6.5699999999999995E-2</v>
      </c>
      <c r="R1529" s="1">
        <v>8.8200000000000003E-5</v>
      </c>
      <c r="S1529" s="2">
        <v>0.24</v>
      </c>
      <c r="T1529" s="2">
        <v>0.65</v>
      </c>
      <c r="U1529">
        <v>15.4</v>
      </c>
      <c r="V1529">
        <v>10.7</v>
      </c>
      <c r="W1529">
        <v>0.8</v>
      </c>
      <c r="X1529">
        <v>300</v>
      </c>
      <c r="Y1529">
        <v>1527</v>
      </c>
      <c r="Z1529" t="s">
        <v>1064</v>
      </c>
    </row>
    <row r="1530" spans="1:26" x14ac:dyDescent="0.3">
      <c r="A1530">
        <v>657047</v>
      </c>
      <c r="B1530" s="3">
        <f>AVERAGE(I898:I1530)</f>
        <v>290.66350710900474</v>
      </c>
      <c r="C1530" s="4">
        <v>97</v>
      </c>
      <c r="D1530" s="4">
        <v>50</v>
      </c>
      <c r="E1530">
        <v>13.2</v>
      </c>
      <c r="F1530">
        <v>6</v>
      </c>
      <c r="G1530">
        <v>69.900000000000006</v>
      </c>
      <c r="H1530">
        <v>1529</v>
      </c>
      <c r="I1530">
        <v>150</v>
      </c>
      <c r="J1530">
        <v>291</v>
      </c>
      <c r="K1530">
        <v>65.8</v>
      </c>
      <c r="L1530">
        <v>657047</v>
      </c>
      <c r="M1530">
        <v>0.93799999999999994</v>
      </c>
      <c r="N1530">
        <v>67.3</v>
      </c>
      <c r="O1530">
        <v>1.7</v>
      </c>
      <c r="P1530" s="1">
        <v>163011</v>
      </c>
      <c r="Q1530" s="1">
        <v>6.5699999999999995E-2</v>
      </c>
      <c r="R1530" s="1">
        <v>7.2899999999999997E-5</v>
      </c>
      <c r="S1530" s="2">
        <v>0.23100000000000001</v>
      </c>
      <c r="T1530" s="2">
        <v>0.64</v>
      </c>
      <c r="U1530">
        <v>15.4</v>
      </c>
      <c r="V1530">
        <v>10.7</v>
      </c>
      <c r="W1530">
        <v>0.8</v>
      </c>
      <c r="X1530">
        <v>300.8</v>
      </c>
      <c r="Y1530">
        <v>1528</v>
      </c>
      <c r="Z1530" t="s">
        <v>1064</v>
      </c>
    </row>
    <row r="1531" spans="1:26" x14ac:dyDescent="0.3">
      <c r="A1531">
        <v>657564</v>
      </c>
      <c r="B1531" s="3">
        <f>AVERAGE(I899:I1531)</f>
        <v>290.82148499210109</v>
      </c>
      <c r="C1531" s="4">
        <v>172.3</v>
      </c>
      <c r="D1531" s="4">
        <v>140</v>
      </c>
      <c r="E1531">
        <v>13.2</v>
      </c>
      <c r="F1531">
        <v>6.1</v>
      </c>
      <c r="G1531">
        <v>69.599999999999994</v>
      </c>
      <c r="H1531">
        <v>1530</v>
      </c>
      <c r="I1531">
        <v>420</v>
      </c>
      <c r="J1531">
        <v>517</v>
      </c>
      <c r="K1531">
        <v>66.099999999999994</v>
      </c>
      <c r="L1531">
        <v>657564</v>
      </c>
      <c r="M1531">
        <v>0.91100000000000003</v>
      </c>
      <c r="N1531">
        <v>67.5</v>
      </c>
      <c r="O1531">
        <v>1.8</v>
      </c>
      <c r="P1531" s="1">
        <v>163140</v>
      </c>
      <c r="Q1531" s="1">
        <v>6.5799999999999997E-2</v>
      </c>
      <c r="R1531" s="1">
        <v>6.5900000000000003E-5</v>
      </c>
      <c r="S1531" s="2">
        <v>0.22800000000000001</v>
      </c>
      <c r="T1531" s="2">
        <v>0.65</v>
      </c>
      <c r="U1531">
        <v>15.5</v>
      </c>
      <c r="V1531">
        <v>10.7</v>
      </c>
      <c r="W1531">
        <v>0.8</v>
      </c>
      <c r="X1531">
        <v>300.89999999999998</v>
      </c>
      <c r="Y1531">
        <v>1529</v>
      </c>
      <c r="Z1531" t="s">
        <v>1065</v>
      </c>
    </row>
    <row r="1532" spans="1:26" x14ac:dyDescent="0.3">
      <c r="A1532">
        <v>658084</v>
      </c>
      <c r="B1532" s="3">
        <f>AVERAGE(I900:I1532)</f>
        <v>290.57661927330173</v>
      </c>
      <c r="C1532" s="4">
        <v>173.3</v>
      </c>
      <c r="D1532" s="4">
        <v>100</v>
      </c>
      <c r="E1532">
        <v>13.2</v>
      </c>
      <c r="F1532">
        <v>6.3</v>
      </c>
      <c r="G1532">
        <v>69.5</v>
      </c>
      <c r="H1532">
        <v>1531</v>
      </c>
      <c r="I1532">
        <v>300</v>
      </c>
      <c r="J1532">
        <v>520</v>
      </c>
      <c r="K1532">
        <v>66</v>
      </c>
      <c r="L1532">
        <v>658084</v>
      </c>
      <c r="M1532">
        <v>0.89600000000000002</v>
      </c>
      <c r="N1532">
        <v>66.7</v>
      </c>
      <c r="O1532">
        <v>1.7</v>
      </c>
      <c r="P1532" s="1">
        <v>163270</v>
      </c>
      <c r="Q1532" s="1">
        <v>6.5799999999999997E-2</v>
      </c>
      <c r="R1532" s="1">
        <v>7.5699999999999997E-5</v>
      </c>
      <c r="S1532" s="2">
        <v>0.23300000000000001</v>
      </c>
      <c r="T1532" s="2">
        <v>0.63200000000000001</v>
      </c>
      <c r="U1532">
        <v>15.4</v>
      </c>
      <c r="V1532">
        <v>10.7</v>
      </c>
      <c r="W1532">
        <v>0.8</v>
      </c>
      <c r="X1532">
        <v>301.10000000000002</v>
      </c>
      <c r="Y1532">
        <v>1530</v>
      </c>
      <c r="Z1532" t="s">
        <v>1386</v>
      </c>
    </row>
    <row r="1533" spans="1:26" x14ac:dyDescent="0.3">
      <c r="A1533">
        <v>658582</v>
      </c>
      <c r="B1533" s="3">
        <f>AVERAGE(I901:I1533)</f>
        <v>290.87677725118482</v>
      </c>
      <c r="C1533" s="4">
        <v>166</v>
      </c>
      <c r="D1533" s="4">
        <v>105</v>
      </c>
      <c r="E1533">
        <v>13.2</v>
      </c>
      <c r="F1533">
        <v>6</v>
      </c>
      <c r="G1533">
        <v>70.2</v>
      </c>
      <c r="H1533">
        <v>1532</v>
      </c>
      <c r="I1533">
        <v>315</v>
      </c>
      <c r="J1533">
        <v>498</v>
      </c>
      <c r="K1533">
        <v>65.599999999999994</v>
      </c>
      <c r="L1533">
        <v>658582</v>
      </c>
      <c r="M1533">
        <v>0.90400000000000003</v>
      </c>
      <c r="N1533">
        <v>67</v>
      </c>
      <c r="O1533">
        <v>1.8</v>
      </c>
      <c r="P1533" s="1">
        <v>163395</v>
      </c>
      <c r="Q1533" s="1">
        <v>6.5799999999999997E-2</v>
      </c>
      <c r="R1533" s="1">
        <v>8.2299999999999995E-5</v>
      </c>
      <c r="S1533" s="2">
        <v>0.23599999999999999</v>
      </c>
      <c r="T1533" s="2">
        <v>0.63500000000000001</v>
      </c>
      <c r="U1533">
        <v>15.5</v>
      </c>
      <c r="V1533">
        <v>10.7</v>
      </c>
      <c r="W1533">
        <v>0.8</v>
      </c>
      <c r="X1533">
        <v>302.10000000000002</v>
      </c>
      <c r="Y1533">
        <v>1531</v>
      </c>
      <c r="Z1533" t="s">
        <v>1066</v>
      </c>
    </row>
    <row r="1534" spans="1:26" x14ac:dyDescent="0.3">
      <c r="A1534">
        <v>658797</v>
      </c>
      <c r="B1534" s="3">
        <f>AVERAGE(I902:I1534)</f>
        <v>290.49763033175356</v>
      </c>
      <c r="C1534" s="4">
        <v>71.7</v>
      </c>
      <c r="D1534" s="4">
        <v>20</v>
      </c>
      <c r="E1534">
        <v>13.2</v>
      </c>
      <c r="F1534">
        <v>6.8</v>
      </c>
      <c r="G1534">
        <v>68</v>
      </c>
      <c r="H1534">
        <v>1533</v>
      </c>
      <c r="I1534">
        <v>60</v>
      </c>
      <c r="J1534">
        <v>215</v>
      </c>
      <c r="K1534">
        <v>66.599999999999994</v>
      </c>
      <c r="L1534">
        <v>658797</v>
      </c>
      <c r="M1534">
        <v>0.88800000000000001</v>
      </c>
      <c r="N1534">
        <v>65.599999999999994</v>
      </c>
      <c r="O1534">
        <v>1.7</v>
      </c>
      <c r="P1534" s="1">
        <v>163449</v>
      </c>
      <c r="Q1534" s="1">
        <v>6.5799999999999997E-2</v>
      </c>
      <c r="R1534" s="1">
        <v>7.5400000000000003E-5</v>
      </c>
      <c r="S1534" s="2">
        <v>0.23400000000000001</v>
      </c>
      <c r="T1534" s="2">
        <v>0.64500000000000002</v>
      </c>
      <c r="U1534">
        <v>15.4</v>
      </c>
      <c r="V1534">
        <v>10.7</v>
      </c>
      <c r="W1534">
        <v>0.8</v>
      </c>
      <c r="X1534">
        <v>298.5</v>
      </c>
      <c r="Y1534">
        <v>1532</v>
      </c>
      <c r="Z1534" t="s">
        <v>1066</v>
      </c>
    </row>
    <row r="1535" spans="1:26" x14ac:dyDescent="0.3">
      <c r="A1535">
        <v>659605</v>
      </c>
      <c r="B1535" s="3">
        <f>AVERAGE(I903:I1535)</f>
        <v>290.41074249605055</v>
      </c>
      <c r="C1535" s="4">
        <v>269.3</v>
      </c>
      <c r="D1535" s="4">
        <v>166.667</v>
      </c>
      <c r="E1535">
        <v>13.3</v>
      </c>
      <c r="F1535">
        <v>5.6</v>
      </c>
      <c r="G1535">
        <v>69.5</v>
      </c>
      <c r="H1535">
        <v>1534</v>
      </c>
      <c r="I1535">
        <v>500</v>
      </c>
      <c r="J1535">
        <v>808</v>
      </c>
      <c r="K1535">
        <v>66.3</v>
      </c>
      <c r="L1535">
        <v>659605</v>
      </c>
      <c r="M1535">
        <v>0.89700000000000002</v>
      </c>
      <c r="N1535">
        <v>67.099999999999994</v>
      </c>
      <c r="O1535">
        <v>1.8</v>
      </c>
      <c r="P1535" s="1">
        <v>163651</v>
      </c>
      <c r="Q1535" s="1">
        <v>6.5799999999999997E-2</v>
      </c>
      <c r="R1535" s="1">
        <v>4.8199999999999999E-5</v>
      </c>
      <c r="S1535" s="2">
        <v>0.23</v>
      </c>
      <c r="T1535" s="2">
        <v>0.64200000000000002</v>
      </c>
      <c r="U1535">
        <v>15.4</v>
      </c>
      <c r="V1535">
        <v>10.7</v>
      </c>
      <c r="W1535">
        <v>0.8</v>
      </c>
      <c r="X1535">
        <v>299.2</v>
      </c>
      <c r="Y1535">
        <v>1533</v>
      </c>
      <c r="Z1535" t="s">
        <v>1067</v>
      </c>
    </row>
    <row r="1536" spans="1:26" x14ac:dyDescent="0.3">
      <c r="A1536">
        <v>659909</v>
      </c>
      <c r="B1536" s="3">
        <f>AVERAGE(I904:I1536)</f>
        <v>290.10268562401262</v>
      </c>
      <c r="C1536" s="4">
        <v>101.3</v>
      </c>
      <c r="D1536" s="4">
        <v>56.667000000000002</v>
      </c>
      <c r="E1536">
        <v>13.1</v>
      </c>
      <c r="F1536">
        <v>6.4</v>
      </c>
      <c r="G1536">
        <v>68.900000000000006</v>
      </c>
      <c r="H1536">
        <v>1535</v>
      </c>
      <c r="I1536">
        <v>170</v>
      </c>
      <c r="J1536">
        <v>304</v>
      </c>
      <c r="K1536">
        <v>65.7</v>
      </c>
      <c r="L1536">
        <v>659909</v>
      </c>
      <c r="M1536">
        <v>0.89800000000000002</v>
      </c>
      <c r="N1536">
        <v>66.400000000000006</v>
      </c>
      <c r="O1536">
        <v>1.7</v>
      </c>
      <c r="P1536" s="1">
        <v>163727</v>
      </c>
      <c r="Q1536" s="1">
        <v>6.59E-2</v>
      </c>
      <c r="R1536" s="1">
        <v>7.0300000000000001E-5</v>
      </c>
      <c r="S1536" s="2">
        <v>0.22500000000000001</v>
      </c>
      <c r="T1536" s="2">
        <v>0.64400000000000002</v>
      </c>
      <c r="U1536">
        <v>15.4</v>
      </c>
      <c r="V1536">
        <v>10.7</v>
      </c>
      <c r="W1536">
        <v>0.8</v>
      </c>
      <c r="X1536">
        <v>300.39999999999998</v>
      </c>
      <c r="Y1536">
        <v>1534</v>
      </c>
      <c r="Z1536" t="s">
        <v>1067</v>
      </c>
    </row>
    <row r="1537" spans="1:26" x14ac:dyDescent="0.3">
      <c r="A1537">
        <v>660207</v>
      </c>
      <c r="B1537" s="3">
        <f>AVERAGE(I905:I1537)</f>
        <v>290.16587677725119</v>
      </c>
      <c r="C1537" s="4">
        <v>99.3</v>
      </c>
      <c r="D1537" s="4">
        <v>61.667000000000002</v>
      </c>
      <c r="E1537">
        <v>13.2</v>
      </c>
      <c r="F1537">
        <v>5.8</v>
      </c>
      <c r="G1537">
        <v>69</v>
      </c>
      <c r="H1537">
        <v>1536</v>
      </c>
      <c r="I1537">
        <v>185</v>
      </c>
      <c r="J1537">
        <v>298</v>
      </c>
      <c r="K1537">
        <v>66.099999999999994</v>
      </c>
      <c r="L1537">
        <v>660207</v>
      </c>
      <c r="M1537">
        <v>0.89900000000000002</v>
      </c>
      <c r="N1537">
        <v>66.400000000000006</v>
      </c>
      <c r="O1537">
        <v>1.7</v>
      </c>
      <c r="P1537" s="1">
        <v>163801</v>
      </c>
      <c r="Q1537" s="1">
        <v>6.59E-2</v>
      </c>
      <c r="R1537" s="1">
        <v>7.1500000000000003E-5</v>
      </c>
      <c r="S1537" s="2">
        <v>0.22900000000000001</v>
      </c>
      <c r="T1537" s="2">
        <v>0.65900000000000003</v>
      </c>
      <c r="U1537">
        <v>15.4</v>
      </c>
      <c r="V1537">
        <v>10.6</v>
      </c>
      <c r="W1537">
        <v>0.8</v>
      </c>
      <c r="X1537">
        <v>298.7</v>
      </c>
      <c r="Y1537">
        <v>1535</v>
      </c>
      <c r="Z1537" t="s">
        <v>1068</v>
      </c>
    </row>
    <row r="1538" spans="1:26" x14ac:dyDescent="0.3">
      <c r="A1538">
        <v>660687</v>
      </c>
      <c r="B1538" s="3">
        <f>AVERAGE(I906:I1538)</f>
        <v>290.03949447077412</v>
      </c>
      <c r="C1538" s="4">
        <v>160</v>
      </c>
      <c r="D1538" s="4">
        <v>156.667</v>
      </c>
      <c r="E1538">
        <v>13.2</v>
      </c>
      <c r="F1538">
        <v>6.2</v>
      </c>
      <c r="G1538">
        <v>69.2</v>
      </c>
      <c r="H1538">
        <v>1537</v>
      </c>
      <c r="I1538">
        <v>470</v>
      </c>
      <c r="J1538">
        <v>480</v>
      </c>
      <c r="K1538">
        <v>66.2</v>
      </c>
      <c r="L1538">
        <v>660687</v>
      </c>
      <c r="M1538">
        <v>0.89400000000000002</v>
      </c>
      <c r="N1538">
        <v>67</v>
      </c>
      <c r="O1538">
        <v>1.7</v>
      </c>
      <c r="P1538" s="1">
        <v>163921</v>
      </c>
      <c r="Q1538" s="1">
        <v>6.59E-2</v>
      </c>
      <c r="R1538" s="1">
        <v>7.3700000000000002E-5</v>
      </c>
      <c r="S1538" s="2">
        <v>0.23599999999999999</v>
      </c>
      <c r="T1538" s="2">
        <v>0.628</v>
      </c>
      <c r="U1538">
        <v>15.4</v>
      </c>
      <c r="V1538">
        <v>10.7</v>
      </c>
      <c r="W1538">
        <v>0.8</v>
      </c>
      <c r="X1538">
        <v>299.5</v>
      </c>
      <c r="Y1538">
        <v>1536</v>
      </c>
      <c r="Z1538" t="s">
        <v>1387</v>
      </c>
    </row>
    <row r="1539" spans="1:26" x14ac:dyDescent="0.3">
      <c r="A1539">
        <v>661265</v>
      </c>
      <c r="B1539" s="3">
        <f>AVERAGE(I907:I1539)</f>
        <v>290.14218009478674</v>
      </c>
      <c r="C1539" s="4">
        <v>192.7</v>
      </c>
      <c r="D1539" s="4">
        <v>133.333</v>
      </c>
      <c r="E1539">
        <v>13.2</v>
      </c>
      <c r="F1539">
        <v>5.8</v>
      </c>
      <c r="G1539">
        <v>69.8</v>
      </c>
      <c r="H1539">
        <v>1538</v>
      </c>
      <c r="I1539">
        <v>400</v>
      </c>
      <c r="J1539">
        <v>578</v>
      </c>
      <c r="K1539">
        <v>66.099999999999994</v>
      </c>
      <c r="L1539">
        <v>661265</v>
      </c>
      <c r="M1539">
        <v>0.90700000000000003</v>
      </c>
      <c r="N1539">
        <v>67.3</v>
      </c>
      <c r="O1539">
        <v>1.7</v>
      </c>
      <c r="P1539" s="1">
        <v>164066</v>
      </c>
      <c r="Q1539" s="1">
        <v>6.59E-2</v>
      </c>
      <c r="R1539" s="1">
        <v>6.2799999999999995E-5</v>
      </c>
      <c r="S1539" s="2">
        <v>0.23799999999999999</v>
      </c>
      <c r="T1539" s="2">
        <v>0.64800000000000002</v>
      </c>
      <c r="U1539">
        <v>15.5</v>
      </c>
      <c r="V1539">
        <v>10.8</v>
      </c>
      <c r="W1539">
        <v>0.8</v>
      </c>
      <c r="X1539">
        <v>301</v>
      </c>
      <c r="Y1539">
        <v>1537</v>
      </c>
      <c r="Z1539" t="s">
        <v>1069</v>
      </c>
    </row>
    <row r="1540" spans="1:26" x14ac:dyDescent="0.3">
      <c r="A1540">
        <v>661752</v>
      </c>
      <c r="B1540" s="3">
        <f>AVERAGE(I908:I1540)</f>
        <v>290.18957345971563</v>
      </c>
      <c r="C1540" s="4">
        <v>162.30000000000001</v>
      </c>
      <c r="D1540" s="4">
        <v>115</v>
      </c>
      <c r="E1540">
        <v>13.2</v>
      </c>
      <c r="F1540">
        <v>5.8</v>
      </c>
      <c r="G1540">
        <v>69.400000000000006</v>
      </c>
      <c r="H1540">
        <v>1539</v>
      </c>
      <c r="I1540">
        <v>345</v>
      </c>
      <c r="J1540">
        <v>487</v>
      </c>
      <c r="K1540">
        <v>66</v>
      </c>
      <c r="L1540">
        <v>661752</v>
      </c>
      <c r="M1540">
        <v>0.90600000000000003</v>
      </c>
      <c r="N1540">
        <v>66.7</v>
      </c>
      <c r="O1540">
        <v>1.7</v>
      </c>
      <c r="P1540" s="1">
        <v>164187</v>
      </c>
      <c r="Q1540" s="1">
        <v>6.59E-2</v>
      </c>
      <c r="R1540" s="1">
        <v>6.7600000000000003E-5</v>
      </c>
      <c r="S1540" s="2">
        <v>0.23300000000000001</v>
      </c>
      <c r="T1540" s="2">
        <v>0.63200000000000001</v>
      </c>
      <c r="U1540">
        <v>15.5</v>
      </c>
      <c r="V1540">
        <v>10.7</v>
      </c>
      <c r="W1540">
        <v>0.8</v>
      </c>
      <c r="X1540">
        <v>300</v>
      </c>
      <c r="Y1540">
        <v>1538</v>
      </c>
      <c r="Z1540" t="s">
        <v>1070</v>
      </c>
    </row>
    <row r="1541" spans="1:26" x14ac:dyDescent="0.3">
      <c r="A1541">
        <v>662086</v>
      </c>
      <c r="B1541" s="3">
        <f>AVERAGE(I909:I1541)</f>
        <v>290.09478672985784</v>
      </c>
      <c r="C1541" s="4">
        <v>111.3</v>
      </c>
      <c r="D1541" s="4">
        <v>66.667000000000002</v>
      </c>
      <c r="E1541">
        <v>13.2</v>
      </c>
      <c r="F1541">
        <v>6.2</v>
      </c>
      <c r="G1541">
        <v>69.900000000000006</v>
      </c>
      <c r="H1541">
        <v>1540</v>
      </c>
      <c r="I1541">
        <v>200</v>
      </c>
      <c r="J1541">
        <v>334</v>
      </c>
      <c r="K1541">
        <v>65.7</v>
      </c>
      <c r="L1541">
        <v>662086</v>
      </c>
      <c r="M1541">
        <v>0.89800000000000002</v>
      </c>
      <c r="N1541">
        <v>67.2</v>
      </c>
      <c r="O1541">
        <v>1.7</v>
      </c>
      <c r="P1541" s="1">
        <v>164271</v>
      </c>
      <c r="Q1541" s="1">
        <v>6.6000000000000003E-2</v>
      </c>
      <c r="R1541" s="1">
        <v>7.5199999999999998E-5</v>
      </c>
      <c r="S1541" s="2">
        <v>0.24</v>
      </c>
      <c r="T1541" s="2">
        <v>0.63500000000000001</v>
      </c>
      <c r="U1541">
        <v>15.4</v>
      </c>
      <c r="V1541">
        <v>10.7</v>
      </c>
      <c r="W1541">
        <v>0.8</v>
      </c>
      <c r="X1541">
        <v>301.10000000000002</v>
      </c>
      <c r="Y1541">
        <v>1539</v>
      </c>
      <c r="Z1541" t="s">
        <v>1071</v>
      </c>
    </row>
    <row r="1542" spans="1:26" x14ac:dyDescent="0.3">
      <c r="A1542">
        <v>662644</v>
      </c>
      <c r="B1542" s="3">
        <f>AVERAGE(I910:I1542)</f>
        <v>290.24486571879936</v>
      </c>
      <c r="C1542" s="4">
        <v>186</v>
      </c>
      <c r="D1542" s="4">
        <v>86.667000000000002</v>
      </c>
      <c r="E1542">
        <v>13.2</v>
      </c>
      <c r="F1542">
        <v>6.5</v>
      </c>
      <c r="G1542">
        <v>68.900000000000006</v>
      </c>
      <c r="H1542">
        <v>1541</v>
      </c>
      <c r="I1542">
        <v>260</v>
      </c>
      <c r="J1542">
        <v>558</v>
      </c>
      <c r="K1542">
        <v>66.3</v>
      </c>
      <c r="L1542">
        <v>662644</v>
      </c>
      <c r="M1542">
        <v>0.876</v>
      </c>
      <c r="N1542">
        <v>66.2</v>
      </c>
      <c r="O1542">
        <v>1.7</v>
      </c>
      <c r="P1542" s="1">
        <v>164410</v>
      </c>
      <c r="Q1542" s="1">
        <v>6.6000000000000003E-2</v>
      </c>
      <c r="R1542" s="1">
        <v>7.5799999999999999E-5</v>
      </c>
      <c r="S1542" s="2">
        <v>0.23400000000000001</v>
      </c>
      <c r="T1542" s="2">
        <v>0.65100000000000002</v>
      </c>
      <c r="U1542">
        <v>15.5</v>
      </c>
      <c r="V1542">
        <v>10.7</v>
      </c>
      <c r="W1542">
        <v>0.8</v>
      </c>
      <c r="X1542">
        <v>299.89999999999998</v>
      </c>
      <c r="Y1542">
        <v>1540</v>
      </c>
      <c r="Z1542" t="s">
        <v>1072</v>
      </c>
    </row>
    <row r="1543" spans="1:26" x14ac:dyDescent="0.3">
      <c r="A1543">
        <v>663230</v>
      </c>
      <c r="B1543" s="3">
        <f>AVERAGE(I911:I1543)</f>
        <v>290.5924170616114</v>
      </c>
      <c r="C1543" s="4">
        <v>195.3</v>
      </c>
      <c r="D1543" s="4">
        <v>121.667</v>
      </c>
      <c r="E1543">
        <v>13.3</v>
      </c>
      <c r="F1543">
        <v>6.3</v>
      </c>
      <c r="G1543">
        <v>69.400000000000006</v>
      </c>
      <c r="H1543">
        <v>1542</v>
      </c>
      <c r="I1543">
        <v>365</v>
      </c>
      <c r="J1543">
        <v>586</v>
      </c>
      <c r="K1543">
        <v>66</v>
      </c>
      <c r="L1543">
        <v>663230</v>
      </c>
      <c r="M1543">
        <v>0.89200000000000002</v>
      </c>
      <c r="N1543">
        <v>66.5</v>
      </c>
      <c r="O1543">
        <v>1.7</v>
      </c>
      <c r="P1543" s="1">
        <v>164557</v>
      </c>
      <c r="Q1543" s="1">
        <v>6.6000000000000003E-2</v>
      </c>
      <c r="R1543" s="1">
        <v>8.2700000000000004E-5</v>
      </c>
      <c r="S1543" s="2">
        <v>0.22700000000000001</v>
      </c>
      <c r="T1543" s="2">
        <v>0.64600000000000002</v>
      </c>
      <c r="U1543">
        <v>15.4</v>
      </c>
      <c r="V1543">
        <v>10.7</v>
      </c>
      <c r="W1543">
        <v>0.8</v>
      </c>
      <c r="X1543">
        <v>300.3</v>
      </c>
      <c r="Y1543">
        <v>1541</v>
      </c>
      <c r="Z1543" t="s">
        <v>1388</v>
      </c>
    </row>
    <row r="1544" spans="1:26" x14ac:dyDescent="0.3">
      <c r="A1544">
        <v>663745</v>
      </c>
      <c r="B1544" s="3">
        <f>AVERAGE(I912:I1544)</f>
        <v>290.56082148499212</v>
      </c>
      <c r="C1544" s="4">
        <v>171.7</v>
      </c>
      <c r="D1544" s="4">
        <v>88.332999999999998</v>
      </c>
      <c r="E1544">
        <v>13.1</v>
      </c>
      <c r="F1544">
        <v>6.3</v>
      </c>
      <c r="G1544">
        <v>69.7</v>
      </c>
      <c r="H1544">
        <v>1543</v>
      </c>
      <c r="I1544">
        <v>265</v>
      </c>
      <c r="J1544">
        <v>515</v>
      </c>
      <c r="K1544">
        <v>65.7</v>
      </c>
      <c r="L1544">
        <v>663745</v>
      </c>
      <c r="M1544">
        <v>0.90700000000000003</v>
      </c>
      <c r="N1544">
        <v>67.599999999999994</v>
      </c>
      <c r="O1544">
        <v>1.7</v>
      </c>
      <c r="P1544" s="1">
        <v>164686</v>
      </c>
      <c r="Q1544" s="1">
        <v>6.6000000000000003E-2</v>
      </c>
      <c r="R1544" s="1">
        <v>7.7899999999999996E-5</v>
      </c>
      <c r="S1544" s="2">
        <v>0.23200000000000001</v>
      </c>
      <c r="T1544" s="2">
        <v>0.64800000000000002</v>
      </c>
      <c r="U1544">
        <v>15.5</v>
      </c>
      <c r="V1544">
        <v>10.7</v>
      </c>
      <c r="W1544">
        <v>0.8</v>
      </c>
      <c r="X1544">
        <v>302.60000000000002</v>
      </c>
      <c r="Y1544">
        <v>1542</v>
      </c>
      <c r="Z1544" t="s">
        <v>1389</v>
      </c>
    </row>
    <row r="1545" spans="1:26" x14ac:dyDescent="0.3">
      <c r="A1545">
        <v>664154</v>
      </c>
      <c r="B1545" s="3">
        <f>AVERAGE(I913:I1545)</f>
        <v>290.55292259083728</v>
      </c>
      <c r="C1545" s="4">
        <v>136.30000000000001</v>
      </c>
      <c r="D1545" s="4">
        <v>100</v>
      </c>
      <c r="E1545">
        <v>13.3</v>
      </c>
      <c r="F1545">
        <v>6.4</v>
      </c>
      <c r="G1545">
        <v>69</v>
      </c>
      <c r="H1545">
        <v>1544</v>
      </c>
      <c r="I1545">
        <v>300</v>
      </c>
      <c r="J1545">
        <v>409</v>
      </c>
      <c r="K1545">
        <v>65.8</v>
      </c>
      <c r="L1545">
        <v>664154</v>
      </c>
      <c r="M1545">
        <v>0.90200000000000002</v>
      </c>
      <c r="N1545">
        <v>66.900000000000006</v>
      </c>
      <c r="O1545">
        <v>1.7</v>
      </c>
      <c r="P1545" s="1">
        <v>164788</v>
      </c>
      <c r="Q1545" s="1">
        <v>6.6000000000000003E-2</v>
      </c>
      <c r="R1545" s="1">
        <v>7.86E-5</v>
      </c>
      <c r="S1545" s="2">
        <v>0.22800000000000001</v>
      </c>
      <c r="T1545" s="2">
        <v>0.65500000000000003</v>
      </c>
      <c r="U1545">
        <v>15.4</v>
      </c>
      <c r="V1545">
        <v>10.7</v>
      </c>
      <c r="W1545">
        <v>0.8</v>
      </c>
      <c r="X1545">
        <v>299.39999999999998</v>
      </c>
      <c r="Y1545">
        <v>1543</v>
      </c>
      <c r="Z1545" t="s">
        <v>1389</v>
      </c>
    </row>
    <row r="1546" spans="1:26" x14ac:dyDescent="0.3">
      <c r="A1546">
        <v>664715</v>
      </c>
      <c r="B1546" s="3">
        <f>AVERAGE(I914:I1546)</f>
        <v>290.56082148499212</v>
      </c>
      <c r="C1546" s="4">
        <v>187</v>
      </c>
      <c r="D1546" s="4">
        <v>88.332999999999998</v>
      </c>
      <c r="E1546">
        <v>13.2</v>
      </c>
      <c r="F1546">
        <v>6.3</v>
      </c>
      <c r="G1546">
        <v>69.2</v>
      </c>
      <c r="H1546">
        <v>1545</v>
      </c>
      <c r="I1546">
        <v>265</v>
      </c>
      <c r="J1546">
        <v>561</v>
      </c>
      <c r="K1546">
        <v>66.2</v>
      </c>
      <c r="L1546">
        <v>664715</v>
      </c>
      <c r="M1546">
        <v>0.89300000000000002</v>
      </c>
      <c r="N1546">
        <v>66.8</v>
      </c>
      <c r="O1546">
        <v>1.7</v>
      </c>
      <c r="P1546" s="1">
        <v>164928</v>
      </c>
      <c r="Q1546" s="1">
        <v>6.6100000000000006E-2</v>
      </c>
      <c r="R1546" s="1">
        <v>8.0900000000000001E-5</v>
      </c>
      <c r="S1546" s="2">
        <v>0.23400000000000001</v>
      </c>
      <c r="T1546" s="2">
        <v>0.63700000000000001</v>
      </c>
      <c r="U1546">
        <v>15.4</v>
      </c>
      <c r="V1546">
        <v>10.7</v>
      </c>
      <c r="W1546">
        <v>0.8</v>
      </c>
      <c r="X1546">
        <v>299.89999999999998</v>
      </c>
      <c r="Y1546">
        <v>1544</v>
      </c>
      <c r="Z1546" t="s">
        <v>1073</v>
      </c>
    </row>
    <row r="1547" spans="1:26" x14ac:dyDescent="0.3">
      <c r="A1547">
        <v>665216</v>
      </c>
      <c r="B1547" s="3">
        <f>AVERAGE(I915:I1547)</f>
        <v>290.37914691943126</v>
      </c>
      <c r="C1547" s="4">
        <v>167</v>
      </c>
      <c r="D1547" s="4">
        <v>100</v>
      </c>
      <c r="E1547">
        <v>13.3</v>
      </c>
      <c r="F1547">
        <v>5.9</v>
      </c>
      <c r="G1547">
        <v>69.400000000000006</v>
      </c>
      <c r="H1547">
        <v>1546</v>
      </c>
      <c r="I1547">
        <v>300</v>
      </c>
      <c r="J1547">
        <v>501</v>
      </c>
      <c r="K1547">
        <v>66.400000000000006</v>
      </c>
      <c r="L1547">
        <v>665216</v>
      </c>
      <c r="M1547">
        <v>0.89400000000000002</v>
      </c>
      <c r="N1547">
        <v>67.3</v>
      </c>
      <c r="O1547">
        <v>1.7</v>
      </c>
      <c r="P1547" s="1">
        <v>165053</v>
      </c>
      <c r="Q1547" s="1">
        <v>6.6100000000000006E-2</v>
      </c>
      <c r="R1547" s="1">
        <v>4.9700000000000002E-5</v>
      </c>
      <c r="S1547" s="2">
        <v>0.22600000000000001</v>
      </c>
      <c r="T1547" s="2">
        <v>0.65800000000000003</v>
      </c>
      <c r="U1547">
        <v>15.4</v>
      </c>
      <c r="V1547">
        <v>10.7</v>
      </c>
      <c r="W1547">
        <v>0.8</v>
      </c>
      <c r="X1547">
        <v>299.2</v>
      </c>
      <c r="Y1547">
        <v>1545</v>
      </c>
      <c r="Z1547" t="s">
        <v>1390</v>
      </c>
    </row>
    <row r="1548" spans="1:26" x14ac:dyDescent="0.3">
      <c r="A1548">
        <v>665593</v>
      </c>
      <c r="B1548" s="3">
        <f>AVERAGE(I916:I1548)</f>
        <v>290.06319115323856</v>
      </c>
      <c r="C1548" s="4">
        <v>125.7</v>
      </c>
      <c r="D1548" s="4">
        <v>96.667000000000002</v>
      </c>
      <c r="E1548">
        <v>13.2</v>
      </c>
      <c r="F1548">
        <v>6.6</v>
      </c>
      <c r="G1548">
        <v>68.8</v>
      </c>
      <c r="H1548">
        <v>1547</v>
      </c>
      <c r="I1548">
        <v>290</v>
      </c>
      <c r="J1548">
        <v>377</v>
      </c>
      <c r="K1548">
        <v>66.2</v>
      </c>
      <c r="L1548">
        <v>665593</v>
      </c>
      <c r="M1548">
        <v>0.90200000000000002</v>
      </c>
      <c r="N1548">
        <v>66.099999999999994</v>
      </c>
      <c r="O1548">
        <v>1.7</v>
      </c>
      <c r="P1548" s="1">
        <v>165148</v>
      </c>
      <c r="Q1548" s="1">
        <v>6.6100000000000006E-2</v>
      </c>
      <c r="R1548" s="1">
        <v>7.2999999999999999E-5</v>
      </c>
      <c r="S1548" s="2">
        <v>0.23200000000000001</v>
      </c>
      <c r="T1548" s="2">
        <v>0.66100000000000003</v>
      </c>
      <c r="U1548">
        <v>15.4</v>
      </c>
      <c r="V1548">
        <v>10.7</v>
      </c>
      <c r="W1548">
        <v>0.8</v>
      </c>
      <c r="X1548">
        <v>300.10000000000002</v>
      </c>
      <c r="Y1548">
        <v>1546</v>
      </c>
      <c r="Z1548" t="s">
        <v>1390</v>
      </c>
    </row>
    <row r="1549" spans="1:26" x14ac:dyDescent="0.3">
      <c r="A1549">
        <v>666438</v>
      </c>
      <c r="B1549" s="3">
        <f>AVERAGE(I917:I1549)</f>
        <v>290.88467614533965</v>
      </c>
      <c r="C1549" s="4">
        <v>281.7</v>
      </c>
      <c r="D1549" s="4">
        <v>215</v>
      </c>
      <c r="E1549">
        <v>13.2</v>
      </c>
      <c r="F1549">
        <v>5.8</v>
      </c>
      <c r="G1549">
        <v>69.900000000000006</v>
      </c>
      <c r="H1549">
        <v>1548</v>
      </c>
      <c r="I1549">
        <v>645</v>
      </c>
      <c r="J1549">
        <v>845</v>
      </c>
      <c r="K1549">
        <v>65.7</v>
      </c>
      <c r="L1549">
        <v>666438</v>
      </c>
      <c r="M1549">
        <v>0.90700000000000003</v>
      </c>
      <c r="N1549">
        <v>67.5</v>
      </c>
      <c r="O1549">
        <v>1.9</v>
      </c>
      <c r="P1549" s="1">
        <v>165359</v>
      </c>
      <c r="Q1549" s="1">
        <v>6.6100000000000006E-2</v>
      </c>
      <c r="R1549" s="1">
        <v>8.5799999999999998E-5</v>
      </c>
      <c r="S1549" s="2">
        <v>0.23499999999999999</v>
      </c>
      <c r="T1549" s="2">
        <v>0.64800000000000002</v>
      </c>
      <c r="U1549">
        <v>15.5</v>
      </c>
      <c r="V1549">
        <v>10.7</v>
      </c>
      <c r="W1549">
        <v>0.8</v>
      </c>
      <c r="X1549">
        <v>301.10000000000002</v>
      </c>
      <c r="Y1549">
        <v>1547</v>
      </c>
      <c r="Z1549" t="s">
        <v>1074</v>
      </c>
    </row>
    <row r="1550" spans="1:26" x14ac:dyDescent="0.3">
      <c r="A1550">
        <v>666904</v>
      </c>
      <c r="B1550" s="3">
        <f>AVERAGE(I918:I1550)</f>
        <v>290.75829383886258</v>
      </c>
      <c r="C1550" s="4">
        <v>155.30000000000001</v>
      </c>
      <c r="D1550" s="4">
        <v>88.332999999999998</v>
      </c>
      <c r="E1550">
        <v>13.1</v>
      </c>
      <c r="F1550">
        <v>6</v>
      </c>
      <c r="G1550">
        <v>69.599999999999994</v>
      </c>
      <c r="H1550">
        <v>1549</v>
      </c>
      <c r="I1550">
        <v>265</v>
      </c>
      <c r="J1550">
        <v>466</v>
      </c>
      <c r="K1550">
        <v>66.099999999999994</v>
      </c>
      <c r="L1550">
        <v>666904</v>
      </c>
      <c r="M1550">
        <v>0.91400000000000003</v>
      </c>
      <c r="N1550">
        <v>67.400000000000006</v>
      </c>
      <c r="O1550">
        <v>1.7</v>
      </c>
      <c r="P1550" s="1">
        <v>165475</v>
      </c>
      <c r="Q1550" s="1">
        <v>6.6199999999999995E-2</v>
      </c>
      <c r="R1550" s="1">
        <v>6.2700000000000006E-5</v>
      </c>
      <c r="S1550" s="2">
        <v>0.23300000000000001</v>
      </c>
      <c r="T1550" s="2">
        <v>0.64300000000000002</v>
      </c>
      <c r="U1550">
        <v>15.4</v>
      </c>
      <c r="V1550">
        <v>10.7</v>
      </c>
      <c r="W1550">
        <v>0.8</v>
      </c>
      <c r="X1550">
        <v>300.5</v>
      </c>
      <c r="Y1550">
        <v>1548</v>
      </c>
      <c r="Z1550" t="s">
        <v>1075</v>
      </c>
    </row>
    <row r="1551" spans="1:26" x14ac:dyDescent="0.3">
      <c r="A1551">
        <v>667364</v>
      </c>
      <c r="B1551" s="3">
        <f>AVERAGE(I919:I1551)</f>
        <v>290.78199052132703</v>
      </c>
      <c r="C1551" s="4">
        <v>153.30000000000001</v>
      </c>
      <c r="D1551" s="4">
        <v>71.667000000000002</v>
      </c>
      <c r="E1551">
        <v>13.2</v>
      </c>
      <c r="F1551">
        <v>5.9</v>
      </c>
      <c r="G1551">
        <v>69.599999999999994</v>
      </c>
      <c r="H1551">
        <v>1550</v>
      </c>
      <c r="I1551">
        <v>215</v>
      </c>
      <c r="J1551">
        <v>460</v>
      </c>
      <c r="K1551">
        <v>66.2</v>
      </c>
      <c r="L1551">
        <v>667364</v>
      </c>
      <c r="M1551">
        <v>0.878</v>
      </c>
      <c r="N1551">
        <v>66.900000000000006</v>
      </c>
      <c r="O1551">
        <v>1.7</v>
      </c>
      <c r="P1551" s="1">
        <v>165590</v>
      </c>
      <c r="Q1551" s="1">
        <v>6.6199999999999995E-2</v>
      </c>
      <c r="R1551" s="1">
        <v>5.8900000000000002E-5</v>
      </c>
      <c r="S1551" s="2">
        <v>0.23400000000000001</v>
      </c>
      <c r="T1551" s="2">
        <v>0.64100000000000001</v>
      </c>
      <c r="U1551">
        <v>15.4</v>
      </c>
      <c r="V1551">
        <v>10.7</v>
      </c>
      <c r="W1551">
        <v>0.8</v>
      </c>
      <c r="X1551">
        <v>300.3</v>
      </c>
      <c r="Y1551">
        <v>1549</v>
      </c>
      <c r="Z1551" t="s">
        <v>1076</v>
      </c>
    </row>
    <row r="1552" spans="1:26" x14ac:dyDescent="0.3">
      <c r="A1552">
        <v>667715</v>
      </c>
      <c r="B1552" s="3">
        <f>AVERAGE(I920:I1552)</f>
        <v>290.67930489731435</v>
      </c>
      <c r="C1552" s="4">
        <v>117</v>
      </c>
      <c r="D1552" s="4">
        <v>83.332999999999998</v>
      </c>
      <c r="E1552">
        <v>13.2</v>
      </c>
      <c r="F1552">
        <v>6</v>
      </c>
      <c r="G1552">
        <v>69.7</v>
      </c>
      <c r="H1552">
        <v>1551</v>
      </c>
      <c r="I1552">
        <v>250</v>
      </c>
      <c r="J1552">
        <v>351</v>
      </c>
      <c r="K1552">
        <v>66.099999999999994</v>
      </c>
      <c r="L1552">
        <v>667715</v>
      </c>
      <c r="M1552">
        <v>0.90600000000000003</v>
      </c>
      <c r="N1552">
        <v>66.8</v>
      </c>
      <c r="O1552">
        <v>1.8</v>
      </c>
      <c r="P1552" s="1">
        <v>165678</v>
      </c>
      <c r="Q1552" s="1">
        <v>6.6199999999999995E-2</v>
      </c>
      <c r="R1552" s="1">
        <v>6.6199999999999996E-5</v>
      </c>
      <c r="S1552" s="2">
        <v>0.23200000000000001</v>
      </c>
      <c r="T1552" s="2">
        <v>0.65800000000000003</v>
      </c>
      <c r="U1552">
        <v>15.4</v>
      </c>
      <c r="V1552">
        <v>10.7</v>
      </c>
      <c r="W1552">
        <v>0.8</v>
      </c>
      <c r="X1552">
        <v>299.8</v>
      </c>
      <c r="Y1552">
        <v>1550</v>
      </c>
      <c r="Z1552" t="s">
        <v>1077</v>
      </c>
    </row>
    <row r="1553" spans="1:26" x14ac:dyDescent="0.3">
      <c r="A1553">
        <v>668245</v>
      </c>
      <c r="B1553" s="3">
        <f>AVERAGE(I921:I1553)</f>
        <v>290.80568720379148</v>
      </c>
      <c r="C1553" s="4">
        <v>176.7</v>
      </c>
      <c r="D1553" s="4">
        <v>91.667000000000002</v>
      </c>
      <c r="E1553">
        <v>13.3</v>
      </c>
      <c r="F1553">
        <v>5.9</v>
      </c>
      <c r="G1553">
        <v>69.3</v>
      </c>
      <c r="H1553">
        <v>1552</v>
      </c>
      <c r="I1553">
        <v>275</v>
      </c>
      <c r="J1553">
        <v>530</v>
      </c>
      <c r="K1553">
        <v>66.5</v>
      </c>
      <c r="L1553">
        <v>668245</v>
      </c>
      <c r="M1553">
        <v>0.88700000000000001</v>
      </c>
      <c r="N1553">
        <v>67.099999999999994</v>
      </c>
      <c r="O1553">
        <v>1.7</v>
      </c>
      <c r="P1553" s="1">
        <v>165811</v>
      </c>
      <c r="Q1553" s="1">
        <v>6.6199999999999995E-2</v>
      </c>
      <c r="R1553" s="1">
        <v>7.3200000000000004E-5</v>
      </c>
      <c r="S1553" s="2">
        <v>0.23</v>
      </c>
      <c r="T1553" s="2">
        <v>0.63600000000000001</v>
      </c>
      <c r="U1553">
        <v>15.4</v>
      </c>
      <c r="V1553">
        <v>10.7</v>
      </c>
      <c r="W1553">
        <v>0.8</v>
      </c>
      <c r="X1553">
        <v>298.8</v>
      </c>
      <c r="Y1553">
        <v>1551</v>
      </c>
      <c r="Z1553" t="s">
        <v>1078</v>
      </c>
    </row>
    <row r="1554" spans="1:26" x14ac:dyDescent="0.3">
      <c r="A1554">
        <v>668708</v>
      </c>
      <c r="B1554" s="3">
        <f>AVERAGE(I922:I1554)</f>
        <v>290.78988941548181</v>
      </c>
      <c r="C1554" s="4">
        <v>154.30000000000001</v>
      </c>
      <c r="D1554" s="4">
        <v>118.333</v>
      </c>
      <c r="E1554">
        <v>13.2</v>
      </c>
      <c r="F1554">
        <v>5.8</v>
      </c>
      <c r="G1554">
        <v>69.599999999999994</v>
      </c>
      <c r="H1554">
        <v>1553</v>
      </c>
      <c r="I1554">
        <v>355</v>
      </c>
      <c r="J1554">
        <v>463</v>
      </c>
      <c r="K1554">
        <v>65.8</v>
      </c>
      <c r="L1554">
        <v>668708</v>
      </c>
      <c r="M1554">
        <v>0.88800000000000001</v>
      </c>
      <c r="N1554">
        <v>67.5</v>
      </c>
      <c r="O1554">
        <v>1.7</v>
      </c>
      <c r="P1554" s="1">
        <v>165926</v>
      </c>
      <c r="Q1554" s="1">
        <v>6.6199999999999995E-2</v>
      </c>
      <c r="R1554" s="1">
        <v>7.1799999999999997E-5</v>
      </c>
      <c r="S1554" s="2">
        <v>0.23200000000000001</v>
      </c>
      <c r="T1554" s="2">
        <v>0.64800000000000002</v>
      </c>
      <c r="U1554">
        <v>15.5</v>
      </c>
      <c r="V1554">
        <v>10.7</v>
      </c>
      <c r="W1554">
        <v>0.8</v>
      </c>
      <c r="X1554">
        <v>301.2</v>
      </c>
      <c r="Y1554">
        <v>1552</v>
      </c>
      <c r="Z1554" t="s">
        <v>1391</v>
      </c>
    </row>
    <row r="1555" spans="1:26" x14ac:dyDescent="0.3">
      <c r="A1555">
        <v>669284</v>
      </c>
      <c r="B1555" s="3">
        <f>AVERAGE(I923:I1555)</f>
        <v>290.7740916271722</v>
      </c>
      <c r="C1555" s="4">
        <v>192</v>
      </c>
      <c r="D1555" s="4">
        <v>136.667</v>
      </c>
      <c r="E1555">
        <v>13.2</v>
      </c>
      <c r="F1555">
        <v>6.1</v>
      </c>
      <c r="G1555">
        <v>69.400000000000006</v>
      </c>
      <c r="H1555">
        <v>1554</v>
      </c>
      <c r="I1555">
        <v>410</v>
      </c>
      <c r="J1555">
        <v>576</v>
      </c>
      <c r="K1555">
        <v>66.2</v>
      </c>
      <c r="L1555">
        <v>669284</v>
      </c>
      <c r="M1555">
        <v>0.88400000000000001</v>
      </c>
      <c r="N1555">
        <v>66.900000000000006</v>
      </c>
      <c r="O1555">
        <v>1.7</v>
      </c>
      <c r="P1555" s="1">
        <v>166070</v>
      </c>
      <c r="Q1555" s="1">
        <v>6.6299999999999998E-2</v>
      </c>
      <c r="R1555" s="1">
        <v>5.3199999999999999E-5</v>
      </c>
      <c r="S1555" s="2">
        <v>0.22900000000000001</v>
      </c>
      <c r="T1555" s="2">
        <v>0.63500000000000001</v>
      </c>
      <c r="U1555">
        <v>15.5</v>
      </c>
      <c r="V1555">
        <v>10.7</v>
      </c>
      <c r="W1555">
        <v>0.8</v>
      </c>
      <c r="X1555">
        <v>300.2</v>
      </c>
      <c r="Y1555">
        <v>1553</v>
      </c>
      <c r="Z1555" t="s">
        <v>1079</v>
      </c>
    </row>
    <row r="1556" spans="1:26" x14ac:dyDescent="0.3">
      <c r="A1556">
        <v>669991</v>
      </c>
      <c r="B1556" s="3">
        <f>AVERAGE(I924:I1556)</f>
        <v>291.2954186413902</v>
      </c>
      <c r="C1556" s="4">
        <v>235.7</v>
      </c>
      <c r="D1556" s="4">
        <v>178.333</v>
      </c>
      <c r="E1556">
        <v>13.2</v>
      </c>
      <c r="F1556">
        <v>6.4</v>
      </c>
      <c r="G1556">
        <v>69.400000000000006</v>
      </c>
      <c r="H1556">
        <v>1555</v>
      </c>
      <c r="I1556">
        <v>535</v>
      </c>
      <c r="J1556">
        <v>707</v>
      </c>
      <c r="K1556">
        <v>65.900000000000006</v>
      </c>
      <c r="L1556">
        <v>669991</v>
      </c>
      <c r="M1556">
        <v>0.89800000000000002</v>
      </c>
      <c r="N1556">
        <v>67.5</v>
      </c>
      <c r="O1556">
        <v>1.7</v>
      </c>
      <c r="P1556" s="1">
        <v>166247</v>
      </c>
      <c r="Q1556" s="1">
        <v>6.6299999999999998E-2</v>
      </c>
      <c r="R1556" s="1">
        <v>7.0699999999999997E-5</v>
      </c>
      <c r="S1556" s="2">
        <v>0.22900000000000001</v>
      </c>
      <c r="T1556" s="2">
        <v>0.64300000000000002</v>
      </c>
      <c r="U1556">
        <v>15.5</v>
      </c>
      <c r="V1556">
        <v>10.7</v>
      </c>
      <c r="W1556">
        <v>0.8</v>
      </c>
      <c r="X1556">
        <v>301.10000000000002</v>
      </c>
      <c r="Y1556">
        <v>1554</v>
      </c>
      <c r="Z1556" t="s">
        <v>1080</v>
      </c>
    </row>
    <row r="1557" spans="1:26" x14ac:dyDescent="0.3">
      <c r="A1557">
        <v>670380</v>
      </c>
      <c r="B1557" s="3">
        <f>AVERAGE(I925:I1557)</f>
        <v>291.12164296998418</v>
      </c>
      <c r="C1557" s="4">
        <v>129.69999999999999</v>
      </c>
      <c r="D1557" s="4">
        <v>60</v>
      </c>
      <c r="E1557">
        <v>13.2</v>
      </c>
      <c r="F1557">
        <v>5.8</v>
      </c>
      <c r="G1557">
        <v>70</v>
      </c>
      <c r="H1557">
        <v>1556</v>
      </c>
      <c r="I1557">
        <v>180</v>
      </c>
      <c r="J1557">
        <v>389</v>
      </c>
      <c r="K1557">
        <v>65.900000000000006</v>
      </c>
      <c r="L1557">
        <v>670380</v>
      </c>
      <c r="M1557">
        <v>0.92300000000000004</v>
      </c>
      <c r="N1557">
        <v>67.599999999999994</v>
      </c>
      <c r="O1557">
        <v>1.8</v>
      </c>
      <c r="P1557" s="1">
        <v>166344</v>
      </c>
      <c r="Q1557" s="1">
        <v>6.6299999999999998E-2</v>
      </c>
      <c r="R1557" s="1">
        <v>6.5500000000000006E-5</v>
      </c>
      <c r="S1557" s="2">
        <v>0.23499999999999999</v>
      </c>
      <c r="T1557" s="2">
        <v>0.64800000000000002</v>
      </c>
      <c r="U1557">
        <v>15.4</v>
      </c>
      <c r="V1557">
        <v>10.7</v>
      </c>
      <c r="W1557">
        <v>0.8</v>
      </c>
      <c r="X1557">
        <v>301.60000000000002</v>
      </c>
      <c r="Y1557">
        <v>1555</v>
      </c>
      <c r="Z1557" t="s">
        <v>1081</v>
      </c>
    </row>
    <row r="1558" spans="1:26" x14ac:dyDescent="0.3">
      <c r="A1558">
        <v>670827</v>
      </c>
      <c r="B1558" s="3">
        <f>AVERAGE(I926:I1558)</f>
        <v>291.02685624012639</v>
      </c>
      <c r="C1558" s="4">
        <v>149</v>
      </c>
      <c r="D1558" s="4">
        <v>91.667000000000002</v>
      </c>
      <c r="E1558">
        <v>13.2</v>
      </c>
      <c r="F1558">
        <v>6.9</v>
      </c>
      <c r="G1558">
        <v>68.8</v>
      </c>
      <c r="H1558">
        <v>1557</v>
      </c>
      <c r="I1558">
        <v>275</v>
      </c>
      <c r="J1558">
        <v>447</v>
      </c>
      <c r="K1558">
        <v>66.099999999999994</v>
      </c>
      <c r="L1558">
        <v>670827</v>
      </c>
      <c r="M1558">
        <v>0.86799999999999999</v>
      </c>
      <c r="N1558">
        <v>65.599999999999994</v>
      </c>
      <c r="O1558">
        <v>1.7</v>
      </c>
      <c r="P1558" s="1">
        <v>166456</v>
      </c>
      <c r="Q1558" s="1">
        <v>6.6299999999999998E-2</v>
      </c>
      <c r="R1558" s="1">
        <v>7.3100000000000001E-5</v>
      </c>
      <c r="S1558" s="2">
        <v>0.22800000000000001</v>
      </c>
      <c r="T1558" s="2">
        <v>0.63800000000000001</v>
      </c>
      <c r="U1558">
        <v>15.5</v>
      </c>
      <c r="V1558">
        <v>10.7</v>
      </c>
      <c r="W1558">
        <v>0.8</v>
      </c>
      <c r="X1558">
        <v>300.3</v>
      </c>
      <c r="Y1558">
        <v>1556</v>
      </c>
      <c r="Z1558" t="s">
        <v>1081</v>
      </c>
    </row>
    <row r="1559" spans="1:26" x14ac:dyDescent="0.3">
      <c r="A1559">
        <v>671104</v>
      </c>
      <c r="B1559" s="3">
        <f>AVERAGE(I927:I1559)</f>
        <v>291.12164296998418</v>
      </c>
      <c r="C1559" s="4">
        <v>92.3</v>
      </c>
      <c r="D1559" s="4">
        <v>66.667000000000002</v>
      </c>
      <c r="E1559">
        <v>13.2</v>
      </c>
      <c r="F1559">
        <v>6</v>
      </c>
      <c r="G1559">
        <v>69.7</v>
      </c>
      <c r="H1559">
        <v>1558</v>
      </c>
      <c r="I1559">
        <v>200</v>
      </c>
      <c r="J1559">
        <v>277</v>
      </c>
      <c r="K1559">
        <v>66</v>
      </c>
      <c r="L1559">
        <v>671104</v>
      </c>
      <c r="M1559">
        <v>0.88800000000000001</v>
      </c>
      <c r="N1559">
        <v>67.5</v>
      </c>
      <c r="O1559">
        <v>1.7</v>
      </c>
      <c r="P1559" s="1">
        <v>166525</v>
      </c>
      <c r="Q1559" s="1">
        <v>6.6299999999999998E-2</v>
      </c>
      <c r="R1559" s="1">
        <v>6.1099999999999994E-5</v>
      </c>
      <c r="S1559" s="2">
        <v>0.23400000000000001</v>
      </c>
      <c r="T1559" s="2">
        <v>0.64300000000000002</v>
      </c>
      <c r="U1559">
        <v>15.5</v>
      </c>
      <c r="V1559">
        <v>10.7</v>
      </c>
      <c r="W1559">
        <v>0.8</v>
      </c>
      <c r="X1559">
        <v>301.2</v>
      </c>
      <c r="Y1559">
        <v>1557</v>
      </c>
      <c r="Z1559" t="s">
        <v>1082</v>
      </c>
    </row>
    <row r="1560" spans="1:26" x14ac:dyDescent="0.3">
      <c r="A1560">
        <v>671593</v>
      </c>
      <c r="B1560" s="3">
        <f>AVERAGE(I928:I1560)</f>
        <v>291.19273301737758</v>
      </c>
      <c r="C1560" s="4">
        <v>163</v>
      </c>
      <c r="D1560" s="4">
        <v>116.667</v>
      </c>
      <c r="E1560">
        <v>13.2</v>
      </c>
      <c r="F1560">
        <v>6</v>
      </c>
      <c r="G1560">
        <v>69.8</v>
      </c>
      <c r="H1560">
        <v>1559</v>
      </c>
      <c r="I1560">
        <v>350</v>
      </c>
      <c r="J1560">
        <v>489</v>
      </c>
      <c r="K1560">
        <v>65.900000000000006</v>
      </c>
      <c r="L1560">
        <v>671593</v>
      </c>
      <c r="M1560">
        <v>0.88100000000000001</v>
      </c>
      <c r="N1560">
        <v>66.3</v>
      </c>
      <c r="O1560">
        <v>1.7</v>
      </c>
      <c r="P1560" s="1">
        <v>166648</v>
      </c>
      <c r="Q1560" s="1">
        <v>6.6299999999999998E-2</v>
      </c>
      <c r="R1560" s="1">
        <v>8.2600000000000002E-5</v>
      </c>
      <c r="S1560" s="2">
        <v>0.23100000000000001</v>
      </c>
      <c r="T1560" s="2">
        <v>0.63500000000000001</v>
      </c>
      <c r="U1560">
        <v>15.5</v>
      </c>
      <c r="V1560">
        <v>10.7</v>
      </c>
      <c r="W1560">
        <v>0.8</v>
      </c>
      <c r="X1560">
        <v>301.5</v>
      </c>
      <c r="Y1560">
        <v>1558</v>
      </c>
      <c r="Z1560" t="s">
        <v>1392</v>
      </c>
    </row>
    <row r="1561" spans="1:26" x14ac:dyDescent="0.3">
      <c r="A1561">
        <v>671811</v>
      </c>
      <c r="B1561" s="3">
        <f>AVERAGE(I929:I1561)</f>
        <v>290.76619273301736</v>
      </c>
      <c r="C1561" s="4">
        <v>72.7</v>
      </c>
      <c r="D1561" s="4">
        <v>33.332999999999998</v>
      </c>
      <c r="E1561">
        <v>13.1</v>
      </c>
      <c r="F1561">
        <v>6.4</v>
      </c>
      <c r="G1561">
        <v>68.7</v>
      </c>
      <c r="H1561">
        <v>1560</v>
      </c>
      <c r="I1561">
        <v>100</v>
      </c>
      <c r="J1561">
        <v>218</v>
      </c>
      <c r="K1561">
        <v>65.5</v>
      </c>
      <c r="L1561">
        <v>671811</v>
      </c>
      <c r="M1561">
        <v>0.86199999999999999</v>
      </c>
      <c r="N1561">
        <v>66.900000000000006</v>
      </c>
      <c r="O1561">
        <v>1.7</v>
      </c>
      <c r="P1561" s="1">
        <v>166702</v>
      </c>
      <c r="Q1561" s="1">
        <v>6.6400000000000001E-2</v>
      </c>
      <c r="R1561" s="1">
        <v>6.8499999999999998E-5</v>
      </c>
      <c r="S1561" s="2">
        <v>0.23300000000000001</v>
      </c>
      <c r="T1561" s="2">
        <v>0.63300000000000001</v>
      </c>
      <c r="U1561">
        <v>15.5</v>
      </c>
      <c r="V1561">
        <v>10.6</v>
      </c>
      <c r="W1561">
        <v>0.7</v>
      </c>
      <c r="X1561">
        <v>299.10000000000002</v>
      </c>
      <c r="Y1561">
        <v>1559</v>
      </c>
      <c r="Z1561" t="s">
        <v>1083</v>
      </c>
    </row>
    <row r="1562" spans="1:26" x14ac:dyDescent="0.3">
      <c r="A1562">
        <v>672671</v>
      </c>
      <c r="B1562" s="3">
        <f>AVERAGE(I930:I1562)</f>
        <v>291.39810426540282</v>
      </c>
      <c r="C1562" s="4">
        <v>286.7</v>
      </c>
      <c r="D1562" s="4">
        <v>203.333</v>
      </c>
      <c r="E1562">
        <v>13.2</v>
      </c>
      <c r="F1562">
        <v>6.3</v>
      </c>
      <c r="G1562">
        <v>69.2</v>
      </c>
      <c r="H1562">
        <v>1561</v>
      </c>
      <c r="I1562">
        <v>610</v>
      </c>
      <c r="J1562">
        <v>860</v>
      </c>
      <c r="K1562">
        <v>66.2</v>
      </c>
      <c r="L1562">
        <v>672671</v>
      </c>
      <c r="M1562">
        <v>0.89900000000000002</v>
      </c>
      <c r="N1562">
        <v>67.2</v>
      </c>
      <c r="O1562">
        <v>1.7</v>
      </c>
      <c r="P1562" s="1">
        <v>166917</v>
      </c>
      <c r="Q1562" s="1">
        <v>6.6400000000000001E-2</v>
      </c>
      <c r="R1562" s="1">
        <v>6.9200000000000002E-5</v>
      </c>
      <c r="S1562" s="2">
        <v>0.22800000000000001</v>
      </c>
      <c r="T1562" s="2">
        <v>0.64</v>
      </c>
      <c r="U1562">
        <v>15.4</v>
      </c>
      <c r="V1562">
        <v>10.7</v>
      </c>
      <c r="W1562">
        <v>0.8</v>
      </c>
      <c r="X1562">
        <v>299.8</v>
      </c>
      <c r="Y1562">
        <v>1560</v>
      </c>
      <c r="Z1562" t="s">
        <v>1084</v>
      </c>
    </row>
    <row r="1563" spans="1:26" x14ac:dyDescent="0.3">
      <c r="A1563">
        <v>673139</v>
      </c>
      <c r="B1563" s="3">
        <f>AVERAGE(I931:I1563)</f>
        <v>291.32701421800948</v>
      </c>
      <c r="C1563" s="4">
        <v>156</v>
      </c>
      <c r="D1563" s="4">
        <v>70</v>
      </c>
      <c r="E1563">
        <v>13.3</v>
      </c>
      <c r="F1563">
        <v>5.9</v>
      </c>
      <c r="G1563">
        <v>69.400000000000006</v>
      </c>
      <c r="H1563">
        <v>1562</v>
      </c>
      <c r="I1563">
        <v>210</v>
      </c>
      <c r="J1563">
        <v>468</v>
      </c>
      <c r="K1563">
        <v>66.400000000000006</v>
      </c>
      <c r="L1563">
        <v>673139</v>
      </c>
      <c r="M1563">
        <v>0.89300000000000002</v>
      </c>
      <c r="N1563">
        <v>66.599999999999994</v>
      </c>
      <c r="O1563">
        <v>1.7</v>
      </c>
      <c r="P1563" s="1">
        <v>167034</v>
      </c>
      <c r="Q1563" s="1">
        <v>6.6400000000000001E-2</v>
      </c>
      <c r="R1563" s="1">
        <v>8.0000000000000007E-5</v>
      </c>
      <c r="S1563" s="2">
        <v>0.23499999999999999</v>
      </c>
      <c r="T1563" s="2">
        <v>0.63500000000000001</v>
      </c>
      <c r="U1563">
        <v>15.4</v>
      </c>
      <c r="V1563">
        <v>10.7</v>
      </c>
      <c r="W1563">
        <v>0.8</v>
      </c>
      <c r="X1563">
        <v>299</v>
      </c>
      <c r="Y1563">
        <v>1561</v>
      </c>
      <c r="Z1563" t="s">
        <v>1085</v>
      </c>
    </row>
    <row r="1564" spans="1:26" x14ac:dyDescent="0.3">
      <c r="A1564">
        <v>673720</v>
      </c>
      <c r="B1564" s="3">
        <f>AVERAGE(I932:I1564)</f>
        <v>291.24802527646131</v>
      </c>
      <c r="C1564" s="4">
        <v>193.7</v>
      </c>
      <c r="D1564" s="4">
        <v>95</v>
      </c>
      <c r="E1564">
        <v>13.2</v>
      </c>
      <c r="F1564">
        <v>6.3</v>
      </c>
      <c r="G1564">
        <v>69.2</v>
      </c>
      <c r="H1564">
        <v>1563</v>
      </c>
      <c r="I1564">
        <v>285</v>
      </c>
      <c r="J1564">
        <v>581</v>
      </c>
      <c r="K1564">
        <v>66.2</v>
      </c>
      <c r="L1564">
        <v>673720</v>
      </c>
      <c r="M1564">
        <v>0.874</v>
      </c>
      <c r="N1564">
        <v>67</v>
      </c>
      <c r="O1564">
        <v>1.7</v>
      </c>
      <c r="P1564" s="1">
        <v>167179</v>
      </c>
      <c r="Q1564" s="1">
        <v>6.6400000000000001E-2</v>
      </c>
      <c r="R1564" s="1">
        <v>7.8800000000000004E-5</v>
      </c>
      <c r="S1564" s="2">
        <v>0.23200000000000001</v>
      </c>
      <c r="T1564" s="2">
        <v>0.64800000000000002</v>
      </c>
      <c r="U1564">
        <v>15.5</v>
      </c>
      <c r="V1564">
        <v>10.7</v>
      </c>
      <c r="W1564">
        <v>0.8</v>
      </c>
      <c r="X1564">
        <v>300.2</v>
      </c>
      <c r="Y1564">
        <v>1562</v>
      </c>
      <c r="Z1564" t="s">
        <v>1086</v>
      </c>
    </row>
    <row r="1565" spans="1:26" x14ac:dyDescent="0.3">
      <c r="A1565">
        <v>674216</v>
      </c>
      <c r="B1565" s="3">
        <f>AVERAGE(I933:I1565)</f>
        <v>291.15323854660346</v>
      </c>
      <c r="C1565" s="4">
        <v>165.3</v>
      </c>
      <c r="D1565" s="4">
        <v>85</v>
      </c>
      <c r="E1565">
        <v>13.2</v>
      </c>
      <c r="F1565">
        <v>6.5</v>
      </c>
      <c r="G1565">
        <v>69.3</v>
      </c>
      <c r="H1565">
        <v>1564</v>
      </c>
      <c r="I1565">
        <v>255</v>
      </c>
      <c r="J1565">
        <v>496</v>
      </c>
      <c r="K1565">
        <v>65.900000000000006</v>
      </c>
      <c r="L1565">
        <v>674216</v>
      </c>
      <c r="M1565">
        <v>0.92300000000000004</v>
      </c>
      <c r="N1565">
        <v>66.900000000000006</v>
      </c>
      <c r="O1565">
        <v>1.7</v>
      </c>
      <c r="P1565" s="1">
        <v>167303</v>
      </c>
      <c r="Q1565" s="1">
        <v>6.6500000000000004E-2</v>
      </c>
      <c r="R1565" s="1">
        <v>8.0099999999999995E-5</v>
      </c>
      <c r="S1565" s="2">
        <v>0.23799999999999999</v>
      </c>
      <c r="T1565" s="2">
        <v>0.629</v>
      </c>
      <c r="U1565">
        <v>15.5</v>
      </c>
      <c r="V1565">
        <v>10.7</v>
      </c>
      <c r="W1565">
        <v>0.8</v>
      </c>
      <c r="X1565">
        <v>301.39999999999998</v>
      </c>
      <c r="Y1565">
        <v>1563</v>
      </c>
      <c r="Z1565" t="s">
        <v>1393</v>
      </c>
    </row>
    <row r="1566" spans="1:26" x14ac:dyDescent="0.3">
      <c r="A1566">
        <v>674505</v>
      </c>
      <c r="B1566" s="3">
        <f>AVERAGE(I934:I1566)</f>
        <v>291.09794628751973</v>
      </c>
      <c r="C1566" s="4">
        <v>96.3</v>
      </c>
      <c r="D1566" s="4">
        <v>56.667000000000002</v>
      </c>
      <c r="E1566">
        <v>13.2</v>
      </c>
      <c r="F1566">
        <v>6</v>
      </c>
      <c r="G1566">
        <v>69.599999999999994</v>
      </c>
      <c r="H1566">
        <v>1565</v>
      </c>
      <c r="I1566">
        <v>170</v>
      </c>
      <c r="J1566">
        <v>289</v>
      </c>
      <c r="K1566">
        <v>66</v>
      </c>
      <c r="L1566">
        <v>674505</v>
      </c>
      <c r="M1566">
        <v>0.91</v>
      </c>
      <c r="N1566">
        <v>66</v>
      </c>
      <c r="O1566">
        <v>1.7</v>
      </c>
      <c r="P1566" s="1">
        <v>167376</v>
      </c>
      <c r="Q1566" s="1">
        <v>6.6500000000000004E-2</v>
      </c>
      <c r="R1566" s="1">
        <v>7.5500000000000006E-5</v>
      </c>
      <c r="S1566" s="2">
        <v>0.23200000000000001</v>
      </c>
      <c r="T1566" s="2">
        <v>0.64</v>
      </c>
      <c r="U1566">
        <v>15.5</v>
      </c>
      <c r="V1566">
        <v>10.7</v>
      </c>
      <c r="W1566">
        <v>0.7</v>
      </c>
      <c r="X1566">
        <v>300.7</v>
      </c>
      <c r="Y1566">
        <v>1564</v>
      </c>
      <c r="Z1566" t="s">
        <v>1393</v>
      </c>
    </row>
    <row r="1567" spans="1:26" x14ac:dyDescent="0.3">
      <c r="A1567">
        <v>674955</v>
      </c>
      <c r="B1567" s="3">
        <f>AVERAGE(I935:I1567)</f>
        <v>291.17693522906791</v>
      </c>
      <c r="C1567" s="4">
        <v>150</v>
      </c>
      <c r="D1567" s="4">
        <v>91.667000000000002</v>
      </c>
      <c r="E1567">
        <v>13.2</v>
      </c>
      <c r="F1567">
        <v>5.9</v>
      </c>
      <c r="G1567">
        <v>69.5</v>
      </c>
      <c r="H1567">
        <v>1566</v>
      </c>
      <c r="I1567">
        <v>275</v>
      </c>
      <c r="J1567">
        <v>450</v>
      </c>
      <c r="K1567">
        <v>65.900000000000006</v>
      </c>
      <c r="L1567">
        <v>674955</v>
      </c>
      <c r="M1567">
        <v>0.90700000000000003</v>
      </c>
      <c r="N1567">
        <v>67.400000000000006</v>
      </c>
      <c r="O1567">
        <v>1.7</v>
      </c>
      <c r="P1567" s="1">
        <v>167488</v>
      </c>
      <c r="Q1567" s="1">
        <v>6.6500000000000004E-2</v>
      </c>
      <c r="R1567" s="1">
        <v>6.5300000000000002E-5</v>
      </c>
      <c r="S1567" s="2">
        <v>0.23300000000000001</v>
      </c>
      <c r="T1567" s="2">
        <v>0.63300000000000001</v>
      </c>
      <c r="U1567">
        <v>15.4</v>
      </c>
      <c r="V1567">
        <v>10.7</v>
      </c>
      <c r="W1567">
        <v>0.8</v>
      </c>
      <c r="X1567">
        <v>300.10000000000002</v>
      </c>
      <c r="Y1567">
        <v>1565</v>
      </c>
      <c r="Z1567" t="s">
        <v>1087</v>
      </c>
    </row>
    <row r="1568" spans="1:26" x14ac:dyDescent="0.3">
      <c r="A1568">
        <v>675373</v>
      </c>
      <c r="B1568" s="3">
        <f>AVERAGE(I936:I1568)</f>
        <v>291.20063191153241</v>
      </c>
      <c r="C1568" s="4">
        <v>139.30000000000001</v>
      </c>
      <c r="D1568" s="4">
        <v>96.667000000000002</v>
      </c>
      <c r="E1568">
        <v>13.3</v>
      </c>
      <c r="F1568">
        <v>5.9</v>
      </c>
      <c r="G1568">
        <v>69.099999999999994</v>
      </c>
      <c r="H1568">
        <v>1567</v>
      </c>
      <c r="I1568">
        <v>290</v>
      </c>
      <c r="J1568">
        <v>418</v>
      </c>
      <c r="K1568">
        <v>66.599999999999994</v>
      </c>
      <c r="L1568">
        <v>675373</v>
      </c>
      <c r="M1568">
        <v>0.90400000000000003</v>
      </c>
      <c r="N1568">
        <v>67.099999999999994</v>
      </c>
      <c r="O1568">
        <v>1.7</v>
      </c>
      <c r="P1568" s="1">
        <v>167593</v>
      </c>
      <c r="Q1568" s="1">
        <v>6.6500000000000004E-2</v>
      </c>
      <c r="R1568" s="1">
        <v>9.2899999999999995E-5</v>
      </c>
      <c r="S1568" s="2">
        <v>0.23300000000000001</v>
      </c>
      <c r="T1568" s="2">
        <v>0.64400000000000002</v>
      </c>
      <c r="U1568">
        <v>15.5</v>
      </c>
      <c r="V1568">
        <v>10.7</v>
      </c>
      <c r="W1568">
        <v>0.8</v>
      </c>
      <c r="X1568">
        <v>298.60000000000002</v>
      </c>
      <c r="Y1568">
        <v>1566</v>
      </c>
      <c r="Z1568" t="s">
        <v>1394</v>
      </c>
    </row>
    <row r="1569" spans="1:26" x14ac:dyDescent="0.3">
      <c r="A1569">
        <v>676053</v>
      </c>
      <c r="B1569" s="3">
        <f>AVERAGE(I937:I1569)</f>
        <v>291.39020537124804</v>
      </c>
      <c r="C1569" s="4">
        <v>226.7</v>
      </c>
      <c r="D1569" s="4">
        <v>141.667</v>
      </c>
      <c r="E1569">
        <v>13.2</v>
      </c>
      <c r="F1569">
        <v>6.5</v>
      </c>
      <c r="G1569">
        <v>68.599999999999994</v>
      </c>
      <c r="H1569">
        <v>1568</v>
      </c>
      <c r="I1569">
        <v>425</v>
      </c>
      <c r="J1569">
        <v>680</v>
      </c>
      <c r="K1569">
        <v>66.2</v>
      </c>
      <c r="L1569">
        <v>676053</v>
      </c>
      <c r="M1569">
        <v>0.876</v>
      </c>
      <c r="N1569">
        <v>66.599999999999994</v>
      </c>
      <c r="O1569">
        <v>1.7</v>
      </c>
      <c r="P1569" s="1">
        <v>167763</v>
      </c>
      <c r="Q1569" s="1">
        <v>6.6500000000000004E-2</v>
      </c>
      <c r="R1569" s="1">
        <v>6.86E-5</v>
      </c>
      <c r="S1569" s="2">
        <v>0.23599999999999999</v>
      </c>
      <c r="T1569" s="2">
        <v>0.64900000000000002</v>
      </c>
      <c r="U1569">
        <v>15.5</v>
      </c>
      <c r="V1569">
        <v>10.7</v>
      </c>
      <c r="W1569">
        <v>0.8</v>
      </c>
      <c r="X1569">
        <v>299.3</v>
      </c>
      <c r="Y1569">
        <v>1567</v>
      </c>
      <c r="Z1569" t="s">
        <v>1395</v>
      </c>
    </row>
    <row r="1570" spans="1:26" x14ac:dyDescent="0.3">
      <c r="A1570">
        <v>676648</v>
      </c>
      <c r="B1570" s="3">
        <f>AVERAGE(I938:I1570)</f>
        <v>291.6824644549763</v>
      </c>
      <c r="C1570" s="4">
        <v>198.3</v>
      </c>
      <c r="D1570" s="4">
        <v>156.667</v>
      </c>
      <c r="E1570">
        <v>13.2</v>
      </c>
      <c r="F1570">
        <v>6.2</v>
      </c>
      <c r="G1570">
        <v>69</v>
      </c>
      <c r="H1570">
        <v>1569</v>
      </c>
      <c r="I1570">
        <v>470</v>
      </c>
      <c r="J1570">
        <v>595</v>
      </c>
      <c r="K1570">
        <v>66.099999999999994</v>
      </c>
      <c r="L1570">
        <v>676648</v>
      </c>
      <c r="M1570">
        <v>0.90900000000000003</v>
      </c>
      <c r="N1570">
        <v>66.8</v>
      </c>
      <c r="O1570">
        <v>1.7</v>
      </c>
      <c r="P1570" s="1">
        <v>167911</v>
      </c>
      <c r="Q1570" s="1">
        <v>6.6600000000000006E-2</v>
      </c>
      <c r="R1570" s="1">
        <v>6.2299999999999996E-5</v>
      </c>
      <c r="S1570" s="2">
        <v>0.23300000000000001</v>
      </c>
      <c r="T1570" s="2">
        <v>0.63700000000000001</v>
      </c>
      <c r="U1570">
        <v>15.5</v>
      </c>
      <c r="V1570">
        <v>10.6</v>
      </c>
      <c r="W1570">
        <v>0.8</v>
      </c>
      <c r="X1570">
        <v>300.10000000000002</v>
      </c>
      <c r="Y1570">
        <v>1568</v>
      </c>
      <c r="Z1570" t="s">
        <v>1088</v>
      </c>
    </row>
    <row r="1571" spans="1:26" x14ac:dyDescent="0.3">
      <c r="A1571">
        <v>677018</v>
      </c>
      <c r="B1571" s="3">
        <f>AVERAGE(I939:I1571)</f>
        <v>291.51658767772511</v>
      </c>
      <c r="C1571" s="4">
        <v>123.3</v>
      </c>
      <c r="D1571" s="4">
        <v>95</v>
      </c>
      <c r="E1571">
        <v>13.3</v>
      </c>
      <c r="F1571">
        <v>5.9</v>
      </c>
      <c r="G1571">
        <v>69.8</v>
      </c>
      <c r="H1571">
        <v>1570</v>
      </c>
      <c r="I1571">
        <v>285</v>
      </c>
      <c r="J1571">
        <v>370</v>
      </c>
      <c r="K1571">
        <v>66</v>
      </c>
      <c r="L1571">
        <v>677018</v>
      </c>
      <c r="M1571">
        <v>0.90500000000000003</v>
      </c>
      <c r="N1571">
        <v>67.3</v>
      </c>
      <c r="O1571">
        <v>1.7</v>
      </c>
      <c r="P1571" s="1">
        <v>168004</v>
      </c>
      <c r="Q1571" s="1">
        <v>6.6600000000000006E-2</v>
      </c>
      <c r="R1571" s="1">
        <v>5.49E-5</v>
      </c>
      <c r="S1571" s="2">
        <v>0.22900000000000001</v>
      </c>
      <c r="T1571" s="2">
        <v>0.63700000000000001</v>
      </c>
      <c r="U1571">
        <v>15.5</v>
      </c>
      <c r="V1571">
        <v>10.7</v>
      </c>
      <c r="W1571">
        <v>0.8</v>
      </c>
      <c r="X1571">
        <v>299.60000000000002</v>
      </c>
      <c r="Y1571">
        <v>1569</v>
      </c>
      <c r="Z1571" t="s">
        <v>1088</v>
      </c>
    </row>
    <row r="1572" spans="1:26" x14ac:dyDescent="0.3">
      <c r="A1572">
        <v>677421</v>
      </c>
      <c r="B1572" s="3">
        <f>AVERAGE(I940:I1572)</f>
        <v>291.38230647709321</v>
      </c>
      <c r="C1572" s="4">
        <v>134.30000000000001</v>
      </c>
      <c r="D1572" s="4">
        <v>103.333</v>
      </c>
      <c r="E1572">
        <v>13.2</v>
      </c>
      <c r="F1572">
        <v>5.9</v>
      </c>
      <c r="G1572">
        <v>69.3</v>
      </c>
      <c r="H1572">
        <v>1571</v>
      </c>
      <c r="I1572">
        <v>310</v>
      </c>
      <c r="J1572">
        <v>403</v>
      </c>
      <c r="K1572">
        <v>66.3</v>
      </c>
      <c r="L1572">
        <v>677421</v>
      </c>
      <c r="M1572">
        <v>0.90800000000000003</v>
      </c>
      <c r="N1572">
        <v>67.099999999999994</v>
      </c>
      <c r="O1572">
        <v>1.7</v>
      </c>
      <c r="P1572" s="1">
        <v>168105</v>
      </c>
      <c r="Q1572" s="1">
        <v>6.6600000000000006E-2</v>
      </c>
      <c r="R1572" s="1">
        <v>7.6199999999999995E-5</v>
      </c>
      <c r="S1572" s="2">
        <v>0.22900000000000001</v>
      </c>
      <c r="T1572" s="2">
        <v>0.66100000000000003</v>
      </c>
      <c r="U1572">
        <v>15.5</v>
      </c>
      <c r="V1572">
        <v>10.7</v>
      </c>
      <c r="W1572">
        <v>0.8</v>
      </c>
      <c r="X1572">
        <v>299.60000000000002</v>
      </c>
      <c r="Y1572">
        <v>1570</v>
      </c>
      <c r="Z1572" t="s">
        <v>1396</v>
      </c>
    </row>
    <row r="1573" spans="1:26" x14ac:dyDescent="0.3">
      <c r="A1573">
        <v>677788</v>
      </c>
      <c r="B1573" s="3">
        <f>AVERAGE(I941:I1573)</f>
        <v>291.35860979462876</v>
      </c>
      <c r="C1573" s="4">
        <v>122.3</v>
      </c>
      <c r="D1573" s="4">
        <v>81.667000000000002</v>
      </c>
      <c r="E1573">
        <v>13.2</v>
      </c>
      <c r="F1573">
        <v>6.7</v>
      </c>
      <c r="G1573">
        <v>68.5</v>
      </c>
      <c r="H1573">
        <v>1572</v>
      </c>
      <c r="I1573">
        <v>245</v>
      </c>
      <c r="J1573">
        <v>367</v>
      </c>
      <c r="K1573">
        <v>65.900000000000006</v>
      </c>
      <c r="L1573">
        <v>677788</v>
      </c>
      <c r="M1573">
        <v>0.89900000000000002</v>
      </c>
      <c r="N1573">
        <v>66.599999999999994</v>
      </c>
      <c r="O1573">
        <v>1.7</v>
      </c>
      <c r="P1573" s="1">
        <v>168196</v>
      </c>
      <c r="Q1573" s="1">
        <v>6.6600000000000006E-2</v>
      </c>
      <c r="R1573" s="1">
        <v>6.86E-5</v>
      </c>
      <c r="S1573" s="2">
        <v>0.23599999999999999</v>
      </c>
      <c r="T1573" s="2">
        <v>0.63400000000000001</v>
      </c>
      <c r="U1573">
        <v>15.5</v>
      </c>
      <c r="V1573">
        <v>10.7</v>
      </c>
      <c r="W1573">
        <v>0.7</v>
      </c>
      <c r="X1573">
        <v>299.5</v>
      </c>
      <c r="Y1573">
        <v>1571</v>
      </c>
      <c r="Z1573" t="s">
        <v>1089</v>
      </c>
    </row>
    <row r="1574" spans="1:26" x14ac:dyDescent="0.3">
      <c r="A1574">
        <v>678648</v>
      </c>
      <c r="B1574" s="3">
        <f>AVERAGE(I942:I1574)</f>
        <v>291.55608214849923</v>
      </c>
      <c r="C1574" s="4">
        <v>286.7</v>
      </c>
      <c r="D1574" s="4">
        <v>248.333</v>
      </c>
      <c r="E1574">
        <v>13.2</v>
      </c>
      <c r="F1574">
        <v>5.7</v>
      </c>
      <c r="G1574">
        <v>69.900000000000006</v>
      </c>
      <c r="H1574">
        <v>1573</v>
      </c>
      <c r="I1574">
        <v>745</v>
      </c>
      <c r="J1574">
        <v>860</v>
      </c>
      <c r="K1574">
        <v>66.099999999999994</v>
      </c>
      <c r="L1574">
        <v>678648</v>
      </c>
      <c r="M1574">
        <v>0.90700000000000003</v>
      </c>
      <c r="N1574">
        <v>67.599999999999994</v>
      </c>
      <c r="O1574">
        <v>1.8</v>
      </c>
      <c r="P1574" s="1">
        <v>168411</v>
      </c>
      <c r="Q1574" s="1">
        <v>6.6600000000000006E-2</v>
      </c>
      <c r="R1574" s="1">
        <v>8.6100000000000006E-5</v>
      </c>
      <c r="S1574" s="2">
        <v>0.23599999999999999</v>
      </c>
      <c r="T1574" s="2">
        <v>0.64200000000000002</v>
      </c>
      <c r="U1574">
        <v>15.5</v>
      </c>
      <c r="V1574">
        <v>10.7</v>
      </c>
      <c r="W1574">
        <v>0.8</v>
      </c>
      <c r="X1574">
        <v>300.60000000000002</v>
      </c>
      <c r="Y1574">
        <v>1572</v>
      </c>
      <c r="Z1574" t="s">
        <v>1090</v>
      </c>
    </row>
    <row r="1575" spans="1:26" x14ac:dyDescent="0.3">
      <c r="A1575">
        <v>679061</v>
      </c>
      <c r="B1575" s="3">
        <f>AVERAGE(I943:I1575)</f>
        <v>291.06635071090045</v>
      </c>
      <c r="C1575" s="4">
        <v>137.69999999999999</v>
      </c>
      <c r="D1575" s="4">
        <v>86.667000000000002</v>
      </c>
      <c r="E1575">
        <v>13.2</v>
      </c>
      <c r="F1575">
        <v>6</v>
      </c>
      <c r="G1575">
        <v>69.7</v>
      </c>
      <c r="H1575">
        <v>1574</v>
      </c>
      <c r="I1575">
        <v>260</v>
      </c>
      <c r="J1575">
        <v>413</v>
      </c>
      <c r="K1575">
        <v>65.900000000000006</v>
      </c>
      <c r="L1575">
        <v>679061</v>
      </c>
      <c r="M1575">
        <v>0.91</v>
      </c>
      <c r="N1575">
        <v>66.8</v>
      </c>
      <c r="O1575">
        <v>1.7</v>
      </c>
      <c r="P1575" s="1">
        <v>168515</v>
      </c>
      <c r="Q1575" s="1">
        <v>6.6699999999999995E-2</v>
      </c>
      <c r="R1575" s="1">
        <v>8.3300000000000005E-5</v>
      </c>
      <c r="S1575" s="2">
        <v>0.22800000000000001</v>
      </c>
      <c r="T1575" s="2">
        <v>0.64200000000000002</v>
      </c>
      <c r="U1575">
        <v>15.5</v>
      </c>
      <c r="V1575">
        <v>10.7</v>
      </c>
      <c r="W1575">
        <v>0.8</v>
      </c>
      <c r="X1575">
        <v>301.39999999999998</v>
      </c>
      <c r="Y1575">
        <v>1573</v>
      </c>
      <c r="Z1575" t="s">
        <v>1091</v>
      </c>
    </row>
    <row r="1576" spans="1:26" x14ac:dyDescent="0.3">
      <c r="A1576">
        <v>679700</v>
      </c>
      <c r="B1576" s="3">
        <f>AVERAGE(I944:I1576)</f>
        <v>291.50868878357028</v>
      </c>
      <c r="C1576" s="4">
        <v>213</v>
      </c>
      <c r="D1576" s="4">
        <v>206.667</v>
      </c>
      <c r="E1576">
        <v>13.2</v>
      </c>
      <c r="F1576">
        <v>6.5</v>
      </c>
      <c r="G1576">
        <v>68.900000000000006</v>
      </c>
      <c r="H1576">
        <v>1575</v>
      </c>
      <c r="I1576">
        <v>620</v>
      </c>
      <c r="J1576">
        <v>639</v>
      </c>
      <c r="K1576">
        <v>66</v>
      </c>
      <c r="L1576">
        <v>679700</v>
      </c>
      <c r="M1576">
        <v>0.90300000000000002</v>
      </c>
      <c r="N1576">
        <v>66.599999999999994</v>
      </c>
      <c r="O1576">
        <v>1.7</v>
      </c>
      <c r="P1576" s="1">
        <v>168674</v>
      </c>
      <c r="Q1576" s="1">
        <v>6.6699999999999995E-2</v>
      </c>
      <c r="R1576" s="1">
        <v>8.7399999999999997E-5</v>
      </c>
      <c r="S1576" s="2">
        <v>0.23100000000000001</v>
      </c>
      <c r="T1576" s="2">
        <v>0.627</v>
      </c>
      <c r="U1576">
        <v>15.5</v>
      </c>
      <c r="V1576">
        <v>10.7</v>
      </c>
      <c r="W1576">
        <v>0.8</v>
      </c>
      <c r="X1576">
        <v>300.39999999999998</v>
      </c>
      <c r="Y1576">
        <v>1574</v>
      </c>
      <c r="Z1576" t="s">
        <v>1397</v>
      </c>
    </row>
    <row r="1577" spans="1:26" x14ac:dyDescent="0.3">
      <c r="A1577">
        <v>680235</v>
      </c>
      <c r="B1577" s="3">
        <f>AVERAGE(I945:I1577)</f>
        <v>291.54818325434439</v>
      </c>
      <c r="C1577" s="4">
        <v>178.3</v>
      </c>
      <c r="D1577" s="4">
        <v>113.333</v>
      </c>
      <c r="E1577">
        <v>13.3</v>
      </c>
      <c r="F1577">
        <v>5.8</v>
      </c>
      <c r="G1577">
        <v>69.599999999999994</v>
      </c>
      <c r="H1577">
        <v>1576</v>
      </c>
      <c r="I1577">
        <v>340</v>
      </c>
      <c r="J1577">
        <v>535</v>
      </c>
      <c r="K1577">
        <v>66.3</v>
      </c>
      <c r="L1577">
        <v>680235</v>
      </c>
      <c r="M1577">
        <v>0.89500000000000002</v>
      </c>
      <c r="N1577">
        <v>66.7</v>
      </c>
      <c r="O1577">
        <v>1.7</v>
      </c>
      <c r="P1577" s="1">
        <v>168808</v>
      </c>
      <c r="Q1577" s="1">
        <v>6.6699999999999995E-2</v>
      </c>
      <c r="R1577" s="1">
        <v>7.2200000000000007E-5</v>
      </c>
      <c r="S1577" s="2">
        <v>0.23</v>
      </c>
      <c r="T1577" s="2">
        <v>0.64100000000000001</v>
      </c>
      <c r="U1577">
        <v>15.4</v>
      </c>
      <c r="V1577">
        <v>10.7</v>
      </c>
      <c r="W1577">
        <v>0.8</v>
      </c>
      <c r="X1577">
        <v>299.10000000000002</v>
      </c>
      <c r="Y1577">
        <v>1575</v>
      </c>
      <c r="Z1577" t="s">
        <v>1092</v>
      </c>
    </row>
    <row r="1578" spans="1:26" x14ac:dyDescent="0.3">
      <c r="A1578">
        <v>680944</v>
      </c>
      <c r="B1578" s="3">
        <f>AVERAGE(I946:I1578)</f>
        <v>292.01421800947867</v>
      </c>
      <c r="C1578" s="4">
        <v>236.3</v>
      </c>
      <c r="D1578" s="4">
        <v>181.667</v>
      </c>
      <c r="E1578">
        <v>13.3</v>
      </c>
      <c r="F1578">
        <v>5.6</v>
      </c>
      <c r="G1578">
        <v>69.7</v>
      </c>
      <c r="H1578">
        <v>1577</v>
      </c>
      <c r="I1578">
        <v>545</v>
      </c>
      <c r="J1578">
        <v>709</v>
      </c>
      <c r="K1578">
        <v>66.400000000000006</v>
      </c>
      <c r="L1578">
        <v>680944</v>
      </c>
      <c r="M1578">
        <v>0.91800000000000004</v>
      </c>
      <c r="N1578">
        <v>67.5</v>
      </c>
      <c r="O1578">
        <v>1.7</v>
      </c>
      <c r="P1578" s="1">
        <v>168985</v>
      </c>
      <c r="Q1578" s="1">
        <v>6.6699999999999995E-2</v>
      </c>
      <c r="R1578" s="1">
        <v>6.2000000000000003E-5</v>
      </c>
      <c r="S1578" s="2">
        <v>0.23400000000000001</v>
      </c>
      <c r="T1578" s="2">
        <v>0.63300000000000001</v>
      </c>
      <c r="U1578">
        <v>15.5</v>
      </c>
      <c r="V1578">
        <v>10.7</v>
      </c>
      <c r="W1578">
        <v>0.8</v>
      </c>
      <c r="X1578">
        <v>299.2</v>
      </c>
      <c r="Y1578">
        <v>1576</v>
      </c>
      <c r="Z1578" t="s">
        <v>1093</v>
      </c>
    </row>
    <row r="1579" spans="1:26" x14ac:dyDescent="0.3">
      <c r="A1579">
        <v>681346</v>
      </c>
      <c r="B1579" s="3">
        <f>AVERAGE(I947:I1579)</f>
        <v>291.72985781990519</v>
      </c>
      <c r="C1579" s="4">
        <v>134</v>
      </c>
      <c r="D1579" s="4">
        <v>61.667000000000002</v>
      </c>
      <c r="E1579">
        <v>13.2</v>
      </c>
      <c r="F1579">
        <v>6.1</v>
      </c>
      <c r="G1579">
        <v>69.8</v>
      </c>
      <c r="H1579">
        <v>1578</v>
      </c>
      <c r="I1579">
        <v>185</v>
      </c>
      <c r="J1579">
        <v>402</v>
      </c>
      <c r="K1579">
        <v>65.8</v>
      </c>
      <c r="L1579">
        <v>681346</v>
      </c>
      <c r="M1579">
        <v>0.878</v>
      </c>
      <c r="N1579">
        <v>66.900000000000006</v>
      </c>
      <c r="O1579">
        <v>1.7</v>
      </c>
      <c r="P1579" s="1">
        <v>169086</v>
      </c>
      <c r="Q1579" s="1">
        <v>6.6799999999999998E-2</v>
      </c>
      <c r="R1579" s="1">
        <v>7.5500000000000006E-5</v>
      </c>
      <c r="S1579" s="2">
        <v>0.23899999999999999</v>
      </c>
      <c r="T1579" s="2">
        <v>0.63800000000000001</v>
      </c>
      <c r="U1579">
        <v>15.5</v>
      </c>
      <c r="V1579">
        <v>10.7</v>
      </c>
      <c r="W1579">
        <v>0.8</v>
      </c>
      <c r="X1579">
        <v>300.8</v>
      </c>
      <c r="Y1579">
        <v>1577</v>
      </c>
      <c r="Z1579" t="s">
        <v>1094</v>
      </c>
    </row>
    <row r="1580" spans="1:26" x14ac:dyDescent="0.3">
      <c r="A1580">
        <v>681731</v>
      </c>
      <c r="B1580" s="3">
        <f>AVERAGE(I948:I1580)</f>
        <v>291.60347551342812</v>
      </c>
      <c r="C1580" s="4">
        <v>128.30000000000001</v>
      </c>
      <c r="D1580" s="4">
        <v>90</v>
      </c>
      <c r="E1580">
        <v>12.8</v>
      </c>
      <c r="F1580">
        <v>7.7</v>
      </c>
      <c r="G1580">
        <v>69.7</v>
      </c>
      <c r="H1580">
        <v>1579</v>
      </c>
      <c r="I1580">
        <v>270</v>
      </c>
      <c r="J1580">
        <v>385</v>
      </c>
      <c r="K1580">
        <v>64.5</v>
      </c>
      <c r="L1580">
        <v>681731</v>
      </c>
      <c r="M1580">
        <v>0.90900000000000003</v>
      </c>
      <c r="N1580">
        <v>67.599999999999994</v>
      </c>
      <c r="O1580">
        <v>1.8</v>
      </c>
      <c r="P1580" s="1">
        <v>169182</v>
      </c>
      <c r="Q1580" s="1">
        <v>6.6799999999999998E-2</v>
      </c>
      <c r="R1580" s="1">
        <v>7.7299999999999995E-5</v>
      </c>
      <c r="S1580" s="2">
        <v>0.23300000000000001</v>
      </c>
      <c r="T1580" s="2">
        <v>0.63100000000000001</v>
      </c>
      <c r="U1580">
        <v>15.5</v>
      </c>
      <c r="V1580">
        <v>10.7</v>
      </c>
      <c r="W1580">
        <v>0.8</v>
      </c>
      <c r="X1580">
        <v>307.3</v>
      </c>
      <c r="Y1580">
        <v>1578</v>
      </c>
      <c r="Z1580" t="s">
        <v>1094</v>
      </c>
    </row>
    <row r="1581" spans="1:26" x14ac:dyDescent="0.3">
      <c r="A1581">
        <v>682691</v>
      </c>
      <c r="B1581" s="3">
        <f>AVERAGE(I949:I1581)</f>
        <v>292.06161137440756</v>
      </c>
      <c r="C1581" s="4">
        <v>320</v>
      </c>
      <c r="D1581" s="4">
        <v>183.333</v>
      </c>
      <c r="E1581">
        <v>13.2</v>
      </c>
      <c r="F1581">
        <v>5.9</v>
      </c>
      <c r="G1581">
        <v>69.7</v>
      </c>
      <c r="H1581">
        <v>1580</v>
      </c>
      <c r="I1581">
        <v>550</v>
      </c>
      <c r="J1581">
        <v>960</v>
      </c>
      <c r="K1581">
        <v>66.099999999999994</v>
      </c>
      <c r="L1581">
        <v>682691</v>
      </c>
      <c r="M1581">
        <v>0.91400000000000003</v>
      </c>
      <c r="N1581">
        <v>67.3</v>
      </c>
      <c r="O1581">
        <v>1.7</v>
      </c>
      <c r="P1581" s="1">
        <v>169422</v>
      </c>
      <c r="Q1581" s="1">
        <v>6.6799999999999998E-2</v>
      </c>
      <c r="R1581" s="1">
        <v>8.8300000000000005E-5</v>
      </c>
      <c r="S1581" s="2">
        <v>0.23300000000000001</v>
      </c>
      <c r="T1581" s="2">
        <v>0.64700000000000002</v>
      </c>
      <c r="U1581">
        <v>15.5</v>
      </c>
      <c r="V1581">
        <v>10.7</v>
      </c>
      <c r="W1581">
        <v>0.8</v>
      </c>
      <c r="X1581">
        <v>300.3</v>
      </c>
      <c r="Y1581">
        <v>1579</v>
      </c>
      <c r="Z1581" t="s">
        <v>1398</v>
      </c>
    </row>
    <row r="1582" spans="1:26" x14ac:dyDescent="0.3">
      <c r="A1582">
        <v>683224</v>
      </c>
      <c r="B1582" s="3">
        <f>AVERAGE(I950:I1582)</f>
        <v>292.17219589257502</v>
      </c>
      <c r="C1582" s="4">
        <v>177.7</v>
      </c>
      <c r="D1582" s="4">
        <v>123.333</v>
      </c>
      <c r="E1582">
        <v>13.2</v>
      </c>
      <c r="F1582">
        <v>6</v>
      </c>
      <c r="G1582">
        <v>69.599999999999994</v>
      </c>
      <c r="H1582">
        <v>1581</v>
      </c>
      <c r="I1582">
        <v>370</v>
      </c>
      <c r="J1582">
        <v>533</v>
      </c>
      <c r="K1582">
        <v>66.099999999999994</v>
      </c>
      <c r="L1582">
        <v>683224</v>
      </c>
      <c r="M1582">
        <v>0.93100000000000005</v>
      </c>
      <c r="N1582">
        <v>67.3</v>
      </c>
      <c r="O1582">
        <v>1.7</v>
      </c>
      <c r="P1582" s="1">
        <v>169555</v>
      </c>
      <c r="Q1582" s="1">
        <v>6.6799999999999998E-2</v>
      </c>
      <c r="R1582" s="1">
        <v>8.2399999999999997E-5</v>
      </c>
      <c r="S1582" s="2">
        <v>0.22700000000000001</v>
      </c>
      <c r="T1582" s="2">
        <v>0.63</v>
      </c>
      <c r="U1582">
        <v>15.4</v>
      </c>
      <c r="V1582">
        <v>10.7</v>
      </c>
      <c r="W1582">
        <v>0.8</v>
      </c>
      <c r="X1582">
        <v>300.2</v>
      </c>
      <c r="Y1582">
        <v>1580</v>
      </c>
      <c r="Z1582" t="s">
        <v>1095</v>
      </c>
    </row>
    <row r="1583" spans="1:26" x14ac:dyDescent="0.3">
      <c r="A1583">
        <v>683620</v>
      </c>
      <c r="B1583" s="3">
        <f>AVERAGE(I951:I1583)</f>
        <v>292.32227488151659</v>
      </c>
      <c r="C1583" s="4">
        <v>132</v>
      </c>
      <c r="D1583" s="4">
        <v>106.667</v>
      </c>
      <c r="E1583">
        <v>13.2</v>
      </c>
      <c r="F1583">
        <v>6.8</v>
      </c>
      <c r="G1583">
        <v>68.599999999999994</v>
      </c>
      <c r="H1583">
        <v>1582</v>
      </c>
      <c r="I1583">
        <v>320</v>
      </c>
      <c r="J1583">
        <v>396</v>
      </c>
      <c r="K1583">
        <v>66.2</v>
      </c>
      <c r="L1583">
        <v>683620</v>
      </c>
      <c r="M1583">
        <v>0.89400000000000002</v>
      </c>
      <c r="N1583">
        <v>66.599999999999994</v>
      </c>
      <c r="O1583">
        <v>1.7</v>
      </c>
      <c r="P1583" s="1">
        <v>169654</v>
      </c>
      <c r="Q1583" s="1">
        <v>6.6900000000000001E-2</v>
      </c>
      <c r="R1583" s="1">
        <v>8.6799999999999996E-5</v>
      </c>
      <c r="S1583" s="2">
        <v>0.23300000000000001</v>
      </c>
      <c r="T1583" s="2">
        <v>0.64500000000000002</v>
      </c>
      <c r="U1583">
        <v>15.5</v>
      </c>
      <c r="V1583">
        <v>10.7</v>
      </c>
      <c r="W1583">
        <v>0.7</v>
      </c>
      <c r="X1583">
        <v>300.10000000000002</v>
      </c>
      <c r="Y1583">
        <v>1581</v>
      </c>
      <c r="Z1583" t="s">
        <v>1095</v>
      </c>
    </row>
    <row r="1584" spans="1:26" x14ac:dyDescent="0.3">
      <c r="A1584">
        <v>684128</v>
      </c>
      <c r="B1584" s="3">
        <f>AVERAGE(I952:I1584)</f>
        <v>292.31437598736176</v>
      </c>
      <c r="C1584" s="4">
        <v>169.3</v>
      </c>
      <c r="D1584" s="4">
        <v>103.333</v>
      </c>
      <c r="E1584">
        <v>13.2</v>
      </c>
      <c r="F1584">
        <v>6.6</v>
      </c>
      <c r="G1584">
        <v>69.400000000000006</v>
      </c>
      <c r="H1584">
        <v>1583</v>
      </c>
      <c r="I1584">
        <v>310</v>
      </c>
      <c r="J1584">
        <v>508</v>
      </c>
      <c r="K1584">
        <v>65.8</v>
      </c>
      <c r="L1584">
        <v>684128</v>
      </c>
      <c r="M1584">
        <v>0.91500000000000004</v>
      </c>
      <c r="N1584">
        <v>66.2</v>
      </c>
      <c r="O1584">
        <v>1.7</v>
      </c>
      <c r="P1584" s="1">
        <v>169781</v>
      </c>
      <c r="Q1584" s="1">
        <v>6.6900000000000001E-2</v>
      </c>
      <c r="R1584" s="1">
        <v>6.3299999999999994E-5</v>
      </c>
      <c r="S1584" s="2">
        <v>0.24099999999999999</v>
      </c>
      <c r="T1584" s="2">
        <v>0.63900000000000001</v>
      </c>
      <c r="U1584">
        <v>15.5</v>
      </c>
      <c r="V1584">
        <v>10.7</v>
      </c>
      <c r="W1584">
        <v>0.8</v>
      </c>
      <c r="X1584">
        <v>302</v>
      </c>
      <c r="Y1584">
        <v>1582</v>
      </c>
      <c r="Z1584" t="s">
        <v>1096</v>
      </c>
    </row>
    <row r="1585" spans="1:26" x14ac:dyDescent="0.3">
      <c r="A1585">
        <v>684542</v>
      </c>
      <c r="B1585" s="3">
        <f>AVERAGE(I953:I1585)</f>
        <v>292.2748815165877</v>
      </c>
      <c r="C1585" s="4">
        <v>138</v>
      </c>
      <c r="D1585" s="4">
        <v>78.332999999999998</v>
      </c>
      <c r="E1585">
        <v>13.3</v>
      </c>
      <c r="F1585">
        <v>7.3</v>
      </c>
      <c r="G1585">
        <v>68.599999999999994</v>
      </c>
      <c r="H1585">
        <v>1584</v>
      </c>
      <c r="I1585">
        <v>235</v>
      </c>
      <c r="J1585">
        <v>414</v>
      </c>
      <c r="K1585">
        <v>65.900000000000006</v>
      </c>
      <c r="L1585">
        <v>684542</v>
      </c>
      <c r="M1585">
        <v>0.90600000000000003</v>
      </c>
      <c r="N1585">
        <v>66.099999999999994</v>
      </c>
      <c r="O1585">
        <v>1.7</v>
      </c>
      <c r="P1585" s="1">
        <v>169885</v>
      </c>
      <c r="Q1585" s="1">
        <v>6.6900000000000001E-2</v>
      </c>
      <c r="R1585" s="1">
        <v>7.3399999999999995E-5</v>
      </c>
      <c r="S1585" s="2">
        <v>0.23</v>
      </c>
      <c r="T1585" s="2">
        <v>0.64800000000000002</v>
      </c>
      <c r="U1585">
        <v>15.5</v>
      </c>
      <c r="V1585">
        <v>10.7</v>
      </c>
      <c r="W1585">
        <v>0.8</v>
      </c>
      <c r="X1585">
        <v>300.39999999999998</v>
      </c>
      <c r="Y1585">
        <v>1583</v>
      </c>
      <c r="Z1585" t="s">
        <v>1399</v>
      </c>
    </row>
    <row r="1586" spans="1:26" x14ac:dyDescent="0.3">
      <c r="A1586">
        <v>684836</v>
      </c>
      <c r="B1586" s="3">
        <f>AVERAGE(I954:I1586)</f>
        <v>292.38546603475515</v>
      </c>
      <c r="C1586" s="4">
        <v>98</v>
      </c>
      <c r="D1586" s="4">
        <v>65</v>
      </c>
      <c r="E1586">
        <v>13.2</v>
      </c>
      <c r="F1586">
        <v>6.1</v>
      </c>
      <c r="G1586">
        <v>68.900000000000006</v>
      </c>
      <c r="H1586">
        <v>1585</v>
      </c>
      <c r="I1586">
        <v>195</v>
      </c>
      <c r="J1586">
        <v>294</v>
      </c>
      <c r="K1586">
        <v>66.599999999999994</v>
      </c>
      <c r="L1586">
        <v>684836</v>
      </c>
      <c r="M1586">
        <v>0.89800000000000002</v>
      </c>
      <c r="N1586">
        <v>67</v>
      </c>
      <c r="O1586">
        <v>1.7</v>
      </c>
      <c r="P1586" s="1">
        <v>169958</v>
      </c>
      <c r="Q1586" s="1">
        <v>6.6900000000000001E-2</v>
      </c>
      <c r="R1586" s="1">
        <v>7.1199999999999996E-5</v>
      </c>
      <c r="S1586" s="2">
        <v>0.22900000000000001</v>
      </c>
      <c r="T1586" s="2">
        <v>0.64300000000000002</v>
      </c>
      <c r="U1586">
        <v>15.5</v>
      </c>
      <c r="V1586">
        <v>10.7</v>
      </c>
      <c r="W1586">
        <v>0.8</v>
      </c>
      <c r="X1586">
        <v>299.10000000000002</v>
      </c>
      <c r="Y1586">
        <v>1584</v>
      </c>
      <c r="Z1586" t="s">
        <v>1097</v>
      </c>
    </row>
    <row r="1587" spans="1:26" x14ac:dyDescent="0.3">
      <c r="A1587">
        <v>685297</v>
      </c>
      <c r="B1587" s="3">
        <f>AVERAGE(I955:I1587)</f>
        <v>292.32227488151659</v>
      </c>
      <c r="C1587" s="4">
        <v>153.69999999999999</v>
      </c>
      <c r="D1587" s="4">
        <v>93.332999999999998</v>
      </c>
      <c r="E1587">
        <v>13.2</v>
      </c>
      <c r="F1587">
        <v>6.4</v>
      </c>
      <c r="G1587">
        <v>69.2</v>
      </c>
      <c r="H1587">
        <v>1586</v>
      </c>
      <c r="I1587">
        <v>280</v>
      </c>
      <c r="J1587">
        <v>461</v>
      </c>
      <c r="K1587">
        <v>66.099999999999994</v>
      </c>
      <c r="L1587">
        <v>685297</v>
      </c>
      <c r="M1587">
        <v>0.91300000000000003</v>
      </c>
      <c r="N1587">
        <v>66.8</v>
      </c>
      <c r="O1587">
        <v>1.7</v>
      </c>
      <c r="P1587" s="1">
        <v>170074</v>
      </c>
      <c r="Q1587" s="1">
        <v>6.6900000000000001E-2</v>
      </c>
      <c r="R1587" s="1">
        <v>7.7200000000000006E-5</v>
      </c>
      <c r="S1587" s="2">
        <v>0.22800000000000001</v>
      </c>
      <c r="T1587" s="2">
        <v>0.63300000000000001</v>
      </c>
      <c r="U1587">
        <v>15.5</v>
      </c>
      <c r="V1587">
        <v>10.7</v>
      </c>
      <c r="W1587">
        <v>0.8</v>
      </c>
      <c r="X1587">
        <v>300.60000000000002</v>
      </c>
      <c r="Y1587">
        <v>1585</v>
      </c>
      <c r="Z1587" t="s">
        <v>1098</v>
      </c>
    </row>
    <row r="1588" spans="1:26" x14ac:dyDescent="0.3">
      <c r="A1588">
        <v>685671</v>
      </c>
      <c r="B1588" s="3">
        <f>AVERAGE(I956:I1588)</f>
        <v>292.46445497630333</v>
      </c>
      <c r="C1588" s="4">
        <v>124.7</v>
      </c>
      <c r="D1588" s="4">
        <v>78.332999999999998</v>
      </c>
      <c r="E1588">
        <v>13.2</v>
      </c>
      <c r="F1588">
        <v>6.1</v>
      </c>
      <c r="G1588">
        <v>69.3</v>
      </c>
      <c r="H1588">
        <v>1587</v>
      </c>
      <c r="I1588">
        <v>235</v>
      </c>
      <c r="J1588">
        <v>374</v>
      </c>
      <c r="K1588">
        <v>65.8</v>
      </c>
      <c r="L1588">
        <v>685671</v>
      </c>
      <c r="M1588">
        <v>0.92</v>
      </c>
      <c r="N1588">
        <v>67.400000000000006</v>
      </c>
      <c r="O1588">
        <v>1.7</v>
      </c>
      <c r="P1588" s="1">
        <v>170167</v>
      </c>
      <c r="Q1588" s="1">
        <v>6.6900000000000001E-2</v>
      </c>
      <c r="R1588" s="1">
        <v>7.7399999999999998E-5</v>
      </c>
      <c r="S1588" s="2">
        <v>0.245</v>
      </c>
      <c r="T1588" s="2">
        <v>0.622</v>
      </c>
      <c r="U1588">
        <v>15.5</v>
      </c>
      <c r="V1588">
        <v>10.7</v>
      </c>
      <c r="W1588">
        <v>0.8</v>
      </c>
      <c r="X1588">
        <v>299.89999999999998</v>
      </c>
      <c r="Y1588">
        <v>1586</v>
      </c>
      <c r="Z1588" t="s">
        <v>1099</v>
      </c>
    </row>
    <row r="1589" spans="1:26" x14ac:dyDescent="0.3">
      <c r="A1589">
        <v>686210</v>
      </c>
      <c r="B1589" s="3">
        <f>AVERAGE(I957:I1589)</f>
        <v>292.53554502369667</v>
      </c>
      <c r="C1589" s="4">
        <v>179.7</v>
      </c>
      <c r="D1589" s="4">
        <v>136.667</v>
      </c>
      <c r="E1589">
        <v>13.2</v>
      </c>
      <c r="F1589">
        <v>6.7</v>
      </c>
      <c r="G1589">
        <v>69.099999999999994</v>
      </c>
      <c r="H1589">
        <v>1588</v>
      </c>
      <c r="I1589">
        <v>410</v>
      </c>
      <c r="J1589">
        <v>539</v>
      </c>
      <c r="K1589">
        <v>65.900000000000006</v>
      </c>
      <c r="L1589">
        <v>686210</v>
      </c>
      <c r="M1589">
        <v>0.879</v>
      </c>
      <c r="N1589">
        <v>66.7</v>
      </c>
      <c r="O1589">
        <v>1.7</v>
      </c>
      <c r="P1589" s="1">
        <v>170302</v>
      </c>
      <c r="Q1589" s="1">
        <v>6.7000000000000004E-2</v>
      </c>
      <c r="R1589" s="1">
        <v>9.3800000000000003E-5</v>
      </c>
      <c r="S1589" s="2">
        <v>0.22700000000000001</v>
      </c>
      <c r="T1589" s="2">
        <v>0.65600000000000003</v>
      </c>
      <c r="U1589">
        <v>15.5</v>
      </c>
      <c r="V1589">
        <v>10.7</v>
      </c>
      <c r="W1589">
        <v>0.8</v>
      </c>
      <c r="X1589">
        <v>300.7</v>
      </c>
      <c r="Y1589">
        <v>1587</v>
      </c>
      <c r="Z1589" t="s">
        <v>1100</v>
      </c>
    </row>
    <row r="1590" spans="1:26" x14ac:dyDescent="0.3">
      <c r="A1590">
        <v>686781</v>
      </c>
      <c r="B1590" s="3">
        <f>AVERAGE(I958:I1590)</f>
        <v>292.4565560821485</v>
      </c>
      <c r="C1590" s="4">
        <v>190.3</v>
      </c>
      <c r="D1590" s="4">
        <v>91.667000000000002</v>
      </c>
      <c r="E1590">
        <v>13.2</v>
      </c>
      <c r="F1590">
        <v>6.4</v>
      </c>
      <c r="G1590">
        <v>69.099999999999994</v>
      </c>
      <c r="H1590">
        <v>1589</v>
      </c>
      <c r="I1590">
        <v>275</v>
      </c>
      <c r="J1590">
        <v>571</v>
      </c>
      <c r="K1590">
        <v>66.099999999999994</v>
      </c>
      <c r="L1590">
        <v>686781</v>
      </c>
      <c r="M1590">
        <v>0.89800000000000002</v>
      </c>
      <c r="N1590">
        <v>66.7</v>
      </c>
      <c r="O1590">
        <v>1.7</v>
      </c>
      <c r="P1590" s="1">
        <v>170445</v>
      </c>
      <c r="Q1590" s="1">
        <v>6.7000000000000004E-2</v>
      </c>
      <c r="R1590" s="1">
        <v>8.1600000000000005E-5</v>
      </c>
      <c r="S1590" s="2">
        <v>0.23799999999999999</v>
      </c>
      <c r="T1590" s="2">
        <v>0.63400000000000001</v>
      </c>
      <c r="U1590">
        <v>15.5</v>
      </c>
      <c r="V1590">
        <v>10.7</v>
      </c>
      <c r="W1590">
        <v>0.8</v>
      </c>
      <c r="X1590">
        <v>300.5</v>
      </c>
      <c r="Y1590">
        <v>1588</v>
      </c>
      <c r="Z1590" t="s">
        <v>1101</v>
      </c>
    </row>
    <row r="1591" spans="1:26" x14ac:dyDescent="0.3">
      <c r="A1591">
        <v>687241</v>
      </c>
      <c r="B1591" s="3">
        <f>AVERAGE(I959:I1591)</f>
        <v>292.44075829383888</v>
      </c>
      <c r="C1591" s="4">
        <v>153.30000000000001</v>
      </c>
      <c r="D1591" s="4">
        <v>103.333</v>
      </c>
      <c r="E1591">
        <v>13.3</v>
      </c>
      <c r="F1591">
        <v>6.1</v>
      </c>
      <c r="G1591">
        <v>68.7</v>
      </c>
      <c r="H1591">
        <v>1590</v>
      </c>
      <c r="I1591">
        <v>310</v>
      </c>
      <c r="J1591">
        <v>460</v>
      </c>
      <c r="K1591">
        <v>66.400000000000006</v>
      </c>
      <c r="L1591">
        <v>687241</v>
      </c>
      <c r="M1591">
        <v>0.9</v>
      </c>
      <c r="N1591">
        <v>66.5</v>
      </c>
      <c r="O1591">
        <v>1.7</v>
      </c>
      <c r="P1591" s="1">
        <v>170560</v>
      </c>
      <c r="Q1591" s="1">
        <v>6.7000000000000004E-2</v>
      </c>
      <c r="R1591" s="1">
        <v>8.2999999999999998E-5</v>
      </c>
      <c r="S1591" s="2">
        <v>0.23200000000000001</v>
      </c>
      <c r="T1591" s="2">
        <v>0.64100000000000001</v>
      </c>
      <c r="U1591">
        <v>15.5</v>
      </c>
      <c r="V1591">
        <v>10.7</v>
      </c>
      <c r="W1591">
        <v>0.7</v>
      </c>
      <c r="X1591">
        <v>298.5</v>
      </c>
      <c r="Y1591">
        <v>1589</v>
      </c>
      <c r="Z1591" t="s">
        <v>1102</v>
      </c>
    </row>
    <row r="1592" spans="1:26" x14ac:dyDescent="0.3">
      <c r="A1592">
        <v>687613</v>
      </c>
      <c r="B1592" s="3">
        <f>AVERAGE(I960:I1592)</f>
        <v>292.53554502369667</v>
      </c>
      <c r="C1592" s="4">
        <v>124</v>
      </c>
      <c r="D1592" s="4">
        <v>80</v>
      </c>
      <c r="E1592">
        <v>12.9</v>
      </c>
      <c r="F1592">
        <v>6.2</v>
      </c>
      <c r="G1592">
        <v>70.400000000000006</v>
      </c>
      <c r="H1592">
        <v>1591</v>
      </c>
      <c r="I1592">
        <v>240</v>
      </c>
      <c r="J1592">
        <v>372</v>
      </c>
      <c r="K1592">
        <v>64.7</v>
      </c>
      <c r="L1592">
        <v>687613</v>
      </c>
      <c r="M1592">
        <v>0.88400000000000001</v>
      </c>
      <c r="N1592">
        <v>68.2</v>
      </c>
      <c r="O1592">
        <v>1.7</v>
      </c>
      <c r="P1592" s="1">
        <v>170653</v>
      </c>
      <c r="Q1592" s="1">
        <v>6.7000000000000004E-2</v>
      </c>
      <c r="R1592" s="1">
        <v>7.2700000000000005E-5</v>
      </c>
      <c r="S1592" s="2">
        <v>0.23300000000000001</v>
      </c>
      <c r="T1592" s="2">
        <v>0.65900000000000003</v>
      </c>
      <c r="U1592">
        <v>15.4</v>
      </c>
      <c r="V1592">
        <v>10.6</v>
      </c>
      <c r="W1592">
        <v>0.8</v>
      </c>
      <c r="X1592">
        <v>306.3</v>
      </c>
      <c r="Y1592">
        <v>1590</v>
      </c>
      <c r="Z1592" t="s">
        <v>1400</v>
      </c>
    </row>
    <row r="1593" spans="1:26" x14ac:dyDescent="0.3">
      <c r="A1593">
        <v>688106</v>
      </c>
      <c r="B1593" s="3">
        <f>AVERAGE(I961:I1593)</f>
        <v>293.12796208530807</v>
      </c>
      <c r="C1593" s="4">
        <v>164.3</v>
      </c>
      <c r="D1593" s="4">
        <v>186.667</v>
      </c>
      <c r="E1593">
        <v>13.3</v>
      </c>
      <c r="F1593">
        <v>6.2</v>
      </c>
      <c r="G1593">
        <v>69.099999999999994</v>
      </c>
      <c r="H1593">
        <v>1592</v>
      </c>
      <c r="I1593">
        <v>560</v>
      </c>
      <c r="J1593">
        <v>493</v>
      </c>
      <c r="K1593">
        <v>66</v>
      </c>
      <c r="L1593">
        <v>688106</v>
      </c>
      <c r="M1593">
        <v>0.90700000000000003</v>
      </c>
      <c r="N1593">
        <v>66.900000000000006</v>
      </c>
      <c r="O1593">
        <v>1.7</v>
      </c>
      <c r="P1593" s="1">
        <v>170776</v>
      </c>
      <c r="Q1593" s="1">
        <v>6.7000000000000004E-2</v>
      </c>
      <c r="R1593" s="1">
        <v>7.8100000000000001E-5</v>
      </c>
      <c r="S1593" s="2">
        <v>0.23400000000000001</v>
      </c>
      <c r="T1593" s="2">
        <v>0.64600000000000002</v>
      </c>
      <c r="U1593">
        <v>15.5</v>
      </c>
      <c r="V1593">
        <v>10.7</v>
      </c>
      <c r="W1593">
        <v>0.8</v>
      </c>
      <c r="X1593">
        <v>299.3</v>
      </c>
      <c r="Y1593">
        <v>1591</v>
      </c>
      <c r="Z1593" t="s">
        <v>1103</v>
      </c>
    </row>
    <row r="1594" spans="1:26" x14ac:dyDescent="0.3">
      <c r="A1594">
        <v>688731</v>
      </c>
      <c r="B1594" s="3">
        <f>AVERAGE(I962:I1594)</f>
        <v>293.28593996840442</v>
      </c>
      <c r="C1594" s="4">
        <v>208.3</v>
      </c>
      <c r="D1594" s="4">
        <v>123.333</v>
      </c>
      <c r="E1594">
        <v>13.2</v>
      </c>
      <c r="F1594">
        <v>6.3</v>
      </c>
      <c r="G1594">
        <v>68.900000000000006</v>
      </c>
      <c r="H1594">
        <v>1593</v>
      </c>
      <c r="I1594">
        <v>370</v>
      </c>
      <c r="J1594">
        <v>625</v>
      </c>
      <c r="K1594">
        <v>66.400000000000006</v>
      </c>
      <c r="L1594">
        <v>688731</v>
      </c>
      <c r="M1594">
        <v>0.90400000000000003</v>
      </c>
      <c r="N1594">
        <v>67</v>
      </c>
      <c r="O1594">
        <v>1.7</v>
      </c>
      <c r="P1594" s="1">
        <v>170932</v>
      </c>
      <c r="Q1594" s="1">
        <v>6.7100000000000007E-2</v>
      </c>
      <c r="R1594" s="1">
        <v>6.4999999999999994E-5</v>
      </c>
      <c r="S1594" s="2">
        <v>0.23100000000000001</v>
      </c>
      <c r="T1594" s="2">
        <v>0.64900000000000002</v>
      </c>
      <c r="U1594">
        <v>15.5</v>
      </c>
      <c r="V1594">
        <v>10.7</v>
      </c>
      <c r="W1594">
        <v>0.8</v>
      </c>
      <c r="X1594">
        <v>298.89999999999998</v>
      </c>
      <c r="Y1594">
        <v>1592</v>
      </c>
      <c r="Z1594" t="s">
        <v>1104</v>
      </c>
    </row>
    <row r="1595" spans="1:26" x14ac:dyDescent="0.3">
      <c r="A1595">
        <v>689561</v>
      </c>
      <c r="B1595" s="3">
        <f>AVERAGE(I963:I1595)</f>
        <v>294.11532385466035</v>
      </c>
      <c r="C1595" s="4">
        <v>276.7</v>
      </c>
      <c r="D1595" s="4">
        <v>248.333</v>
      </c>
      <c r="E1595">
        <v>13.2</v>
      </c>
      <c r="F1595">
        <v>6.1</v>
      </c>
      <c r="G1595">
        <v>69.400000000000006</v>
      </c>
      <c r="H1595">
        <v>1594</v>
      </c>
      <c r="I1595">
        <v>745</v>
      </c>
      <c r="J1595">
        <v>830</v>
      </c>
      <c r="K1595">
        <v>66.2</v>
      </c>
      <c r="L1595">
        <v>689561</v>
      </c>
      <c r="M1595">
        <v>0.89600000000000002</v>
      </c>
      <c r="N1595">
        <v>67.3</v>
      </c>
      <c r="O1595">
        <v>1.7</v>
      </c>
      <c r="P1595" s="1">
        <v>171140</v>
      </c>
      <c r="Q1595" s="1">
        <v>6.7100000000000007E-2</v>
      </c>
      <c r="R1595" s="1">
        <v>7.6899999999999999E-5</v>
      </c>
      <c r="S1595" s="2">
        <v>0.23499999999999999</v>
      </c>
      <c r="T1595" s="2">
        <v>0.63600000000000001</v>
      </c>
      <c r="U1595">
        <v>15.5</v>
      </c>
      <c r="V1595">
        <v>10.7</v>
      </c>
      <c r="W1595">
        <v>0.8</v>
      </c>
      <c r="X1595">
        <v>300.5</v>
      </c>
      <c r="Y1595">
        <v>1593</v>
      </c>
      <c r="Z1595" t="s">
        <v>1105</v>
      </c>
    </row>
    <row r="1596" spans="1:26" x14ac:dyDescent="0.3">
      <c r="A1596">
        <v>689979</v>
      </c>
      <c r="B1596" s="3">
        <f>AVERAGE(I964:I1596)</f>
        <v>294.20221169036336</v>
      </c>
      <c r="C1596" s="4">
        <v>139.30000000000001</v>
      </c>
      <c r="D1596" s="4">
        <v>86.667000000000002</v>
      </c>
      <c r="E1596">
        <v>13.2</v>
      </c>
      <c r="F1596">
        <v>6.6</v>
      </c>
      <c r="G1596">
        <v>68.7</v>
      </c>
      <c r="H1596">
        <v>1595</v>
      </c>
      <c r="I1596">
        <v>260</v>
      </c>
      <c r="J1596">
        <v>418</v>
      </c>
      <c r="K1596">
        <v>65.900000000000006</v>
      </c>
      <c r="L1596">
        <v>689979</v>
      </c>
      <c r="M1596">
        <v>0.89500000000000002</v>
      </c>
      <c r="N1596">
        <v>66.5</v>
      </c>
      <c r="O1596">
        <v>1.7</v>
      </c>
      <c r="P1596" s="1">
        <v>171244</v>
      </c>
      <c r="Q1596" s="1">
        <v>6.7100000000000007E-2</v>
      </c>
      <c r="R1596" s="1">
        <v>6.9300000000000004E-5</v>
      </c>
      <c r="S1596" s="2">
        <v>0.22900000000000001</v>
      </c>
      <c r="T1596" s="2">
        <v>0.64900000000000002</v>
      </c>
      <c r="U1596">
        <v>15.5</v>
      </c>
      <c r="V1596">
        <v>10.7</v>
      </c>
      <c r="W1596">
        <v>0.7</v>
      </c>
      <c r="X1596">
        <v>299.3</v>
      </c>
      <c r="Y1596">
        <v>1594</v>
      </c>
      <c r="Z1596" t="s">
        <v>1106</v>
      </c>
    </row>
    <row r="1597" spans="1:26" x14ac:dyDescent="0.3">
      <c r="A1597">
        <v>690664</v>
      </c>
      <c r="B1597" s="3">
        <f>AVERAGE(I965:I1597)</f>
        <v>294.29699842022114</v>
      </c>
      <c r="C1597" s="4">
        <v>228.3</v>
      </c>
      <c r="D1597" s="4">
        <v>123.333</v>
      </c>
      <c r="E1597">
        <v>13.2</v>
      </c>
      <c r="F1597">
        <v>5.9</v>
      </c>
      <c r="G1597">
        <v>69.8</v>
      </c>
      <c r="H1597">
        <v>1596</v>
      </c>
      <c r="I1597">
        <v>370</v>
      </c>
      <c r="J1597">
        <v>685</v>
      </c>
      <c r="K1597">
        <v>66</v>
      </c>
      <c r="L1597">
        <v>690664</v>
      </c>
      <c r="M1597">
        <v>0.90400000000000003</v>
      </c>
      <c r="N1597">
        <v>67.7</v>
      </c>
      <c r="O1597">
        <v>1.8</v>
      </c>
      <c r="P1597" s="1">
        <v>171415</v>
      </c>
      <c r="Q1597" s="1">
        <v>6.7199999999999996E-2</v>
      </c>
      <c r="R1597" s="1">
        <v>7.0699999999999997E-5</v>
      </c>
      <c r="S1597" s="2">
        <v>0.23599999999999999</v>
      </c>
      <c r="T1597" s="2">
        <v>0.63800000000000001</v>
      </c>
      <c r="U1597">
        <v>15.5</v>
      </c>
      <c r="V1597">
        <v>10.7</v>
      </c>
      <c r="W1597">
        <v>0.8</v>
      </c>
      <c r="X1597">
        <v>301</v>
      </c>
      <c r="Y1597">
        <v>1595</v>
      </c>
      <c r="Z1597" t="s">
        <v>1401</v>
      </c>
    </row>
    <row r="1598" spans="1:26" x14ac:dyDescent="0.3">
      <c r="A1598">
        <v>690955</v>
      </c>
      <c r="B1598" s="3">
        <f>AVERAGE(I966:I1598)</f>
        <v>294.06003159557662</v>
      </c>
      <c r="C1598" s="4">
        <v>97</v>
      </c>
      <c r="D1598" s="4">
        <v>46.667000000000002</v>
      </c>
      <c r="E1598">
        <v>13.2</v>
      </c>
      <c r="F1598">
        <v>6</v>
      </c>
      <c r="G1598">
        <v>69.599999999999994</v>
      </c>
      <c r="H1598">
        <v>1597</v>
      </c>
      <c r="I1598">
        <v>140</v>
      </c>
      <c r="J1598">
        <v>291</v>
      </c>
      <c r="K1598">
        <v>66.099999999999994</v>
      </c>
      <c r="L1598">
        <v>690955</v>
      </c>
      <c r="M1598">
        <v>0.91400000000000003</v>
      </c>
      <c r="N1598">
        <v>66.900000000000006</v>
      </c>
      <c r="O1598">
        <v>1.7</v>
      </c>
      <c r="P1598" s="1">
        <v>171488</v>
      </c>
      <c r="Q1598" s="1">
        <v>6.7199999999999996E-2</v>
      </c>
      <c r="R1598" s="1">
        <v>7.9099999999999998E-5</v>
      </c>
      <c r="S1598" s="2">
        <v>0.245</v>
      </c>
      <c r="T1598" s="2">
        <v>0.622</v>
      </c>
      <c r="U1598">
        <v>15.4</v>
      </c>
      <c r="V1598">
        <v>10.7</v>
      </c>
      <c r="W1598">
        <v>0.8</v>
      </c>
      <c r="X1598">
        <v>299.5</v>
      </c>
      <c r="Y1598">
        <v>1596</v>
      </c>
      <c r="Z1598" t="s">
        <v>1402</v>
      </c>
    </row>
    <row r="1599" spans="1:26" x14ac:dyDescent="0.3">
      <c r="A1599">
        <v>691373</v>
      </c>
      <c r="B1599" s="3">
        <f>AVERAGE(I967:I1599)</f>
        <v>294.21011058451819</v>
      </c>
      <c r="C1599" s="4">
        <v>139.30000000000001</v>
      </c>
      <c r="D1599" s="4">
        <v>96.667000000000002</v>
      </c>
      <c r="E1599">
        <v>13.2</v>
      </c>
      <c r="F1599">
        <v>6</v>
      </c>
      <c r="G1599">
        <v>69.8</v>
      </c>
      <c r="H1599">
        <v>1598</v>
      </c>
      <c r="I1599">
        <v>290</v>
      </c>
      <c r="J1599">
        <v>418</v>
      </c>
      <c r="K1599">
        <v>65.900000000000006</v>
      </c>
      <c r="L1599">
        <v>691373</v>
      </c>
      <c r="M1599">
        <v>0.91600000000000004</v>
      </c>
      <c r="N1599">
        <v>67.7</v>
      </c>
      <c r="O1599">
        <v>1.7</v>
      </c>
      <c r="P1599" s="1">
        <v>171593</v>
      </c>
      <c r="Q1599" s="1">
        <v>6.7199999999999996E-2</v>
      </c>
      <c r="R1599" s="1">
        <v>7.4999999999999993E-5</v>
      </c>
      <c r="S1599" s="2">
        <v>0.23300000000000001</v>
      </c>
      <c r="T1599" s="2">
        <v>0.64400000000000002</v>
      </c>
      <c r="U1599">
        <v>15.5</v>
      </c>
      <c r="V1599">
        <v>10.7</v>
      </c>
      <c r="W1599">
        <v>0.8</v>
      </c>
      <c r="X1599">
        <v>301.3</v>
      </c>
      <c r="Y1599">
        <v>1597</v>
      </c>
      <c r="Z1599" t="s">
        <v>1403</v>
      </c>
    </row>
    <row r="1600" spans="1:26" x14ac:dyDescent="0.3">
      <c r="A1600">
        <v>691870</v>
      </c>
      <c r="B1600" s="3">
        <f>AVERAGE(I968:I1600)</f>
        <v>294.77883096366509</v>
      </c>
      <c r="C1600" s="4">
        <v>165.7</v>
      </c>
      <c r="D1600" s="4">
        <v>156.667</v>
      </c>
      <c r="E1600">
        <v>13.2</v>
      </c>
      <c r="F1600">
        <v>6.5</v>
      </c>
      <c r="G1600">
        <v>69</v>
      </c>
      <c r="H1600">
        <v>1599</v>
      </c>
      <c r="I1600">
        <v>470</v>
      </c>
      <c r="J1600">
        <v>497</v>
      </c>
      <c r="K1600">
        <v>65.8</v>
      </c>
      <c r="L1600">
        <v>691870</v>
      </c>
      <c r="M1600">
        <v>0.91500000000000004</v>
      </c>
      <c r="N1600">
        <v>67.099999999999994</v>
      </c>
      <c r="O1600">
        <v>1.7</v>
      </c>
      <c r="P1600" s="1">
        <v>171717</v>
      </c>
      <c r="Q1600" s="1">
        <v>6.7199999999999996E-2</v>
      </c>
      <c r="R1600" s="1">
        <v>5.8699999999999997E-5</v>
      </c>
      <c r="S1600" s="2">
        <v>0.23100000000000001</v>
      </c>
      <c r="T1600" s="2">
        <v>0.628</v>
      </c>
      <c r="U1600">
        <v>15.4</v>
      </c>
      <c r="V1600">
        <v>10.7</v>
      </c>
      <c r="W1600">
        <v>0.8</v>
      </c>
      <c r="X1600">
        <v>299.7</v>
      </c>
      <c r="Y1600">
        <v>1598</v>
      </c>
      <c r="Z1600" t="s">
        <v>1404</v>
      </c>
    </row>
    <row r="1601" spans="1:26" x14ac:dyDescent="0.3">
      <c r="A1601">
        <v>692186</v>
      </c>
      <c r="B1601" s="3">
        <f>AVERAGE(I969:I1601)</f>
        <v>294.75513428120064</v>
      </c>
      <c r="C1601" s="4">
        <v>105.3</v>
      </c>
      <c r="D1601" s="4">
        <v>80</v>
      </c>
      <c r="E1601">
        <v>13.2</v>
      </c>
      <c r="F1601">
        <v>6.7</v>
      </c>
      <c r="G1601">
        <v>68.8</v>
      </c>
      <c r="H1601">
        <v>1600</v>
      </c>
      <c r="I1601">
        <v>240</v>
      </c>
      <c r="J1601">
        <v>316</v>
      </c>
      <c r="K1601">
        <v>66.099999999999994</v>
      </c>
      <c r="L1601">
        <v>692186</v>
      </c>
      <c r="M1601">
        <v>0.89900000000000002</v>
      </c>
      <c r="N1601">
        <v>66.5</v>
      </c>
      <c r="O1601">
        <v>1.7</v>
      </c>
      <c r="P1601" s="1">
        <v>171796</v>
      </c>
      <c r="Q1601" s="1">
        <v>6.7199999999999996E-2</v>
      </c>
      <c r="R1601" s="1">
        <v>5.8799999999999999E-5</v>
      </c>
      <c r="S1601" s="2">
        <v>0.23400000000000001</v>
      </c>
      <c r="T1601" s="2">
        <v>0.64600000000000002</v>
      </c>
      <c r="U1601">
        <v>15.4</v>
      </c>
      <c r="V1601">
        <v>10.7</v>
      </c>
      <c r="W1601">
        <v>0.8</v>
      </c>
      <c r="X1601">
        <v>298.39999999999998</v>
      </c>
      <c r="Y1601">
        <v>1599</v>
      </c>
      <c r="Z1601" t="s">
        <v>1404</v>
      </c>
    </row>
    <row r="1602" spans="1:26" x14ac:dyDescent="0.3">
      <c r="A1602">
        <v>692660</v>
      </c>
      <c r="B1602" s="3">
        <f>AVERAGE(I970:I1602)</f>
        <v>294.97630331753555</v>
      </c>
      <c r="C1602" s="4">
        <v>158</v>
      </c>
      <c r="D1602" s="4">
        <v>95</v>
      </c>
      <c r="E1602">
        <v>13.2</v>
      </c>
      <c r="F1602">
        <v>6.2</v>
      </c>
      <c r="G1602">
        <v>69</v>
      </c>
      <c r="H1602">
        <v>1601</v>
      </c>
      <c r="I1602">
        <v>285</v>
      </c>
      <c r="J1602">
        <v>474</v>
      </c>
      <c r="K1602">
        <v>66.400000000000006</v>
      </c>
      <c r="L1602">
        <v>692660</v>
      </c>
      <c r="M1602">
        <v>0.878</v>
      </c>
      <c r="N1602">
        <v>67.099999999999994</v>
      </c>
      <c r="O1602">
        <v>1.7</v>
      </c>
      <c r="P1602" s="1">
        <v>171914</v>
      </c>
      <c r="Q1602" s="1">
        <v>6.7199999999999996E-2</v>
      </c>
      <c r="R1602" s="1">
        <v>6.9599999999999998E-5</v>
      </c>
      <c r="S1602" s="2">
        <v>0.23</v>
      </c>
      <c r="T1602" s="2">
        <v>0.63100000000000001</v>
      </c>
      <c r="U1602">
        <v>15.5</v>
      </c>
      <c r="V1602">
        <v>10.7</v>
      </c>
      <c r="W1602">
        <v>0.7</v>
      </c>
      <c r="X1602">
        <v>299.5</v>
      </c>
      <c r="Y1602">
        <v>1600</v>
      </c>
      <c r="Z1602" t="s">
        <v>1405</v>
      </c>
    </row>
    <row r="1603" spans="1:26" x14ac:dyDescent="0.3">
      <c r="A1603">
        <v>693031</v>
      </c>
      <c r="B1603" s="3">
        <f>AVERAGE(I971:I1603)</f>
        <v>294.78672985781992</v>
      </c>
      <c r="C1603" s="4">
        <v>123.7</v>
      </c>
      <c r="D1603" s="4">
        <v>65</v>
      </c>
      <c r="E1603">
        <v>13.2</v>
      </c>
      <c r="F1603">
        <v>6.5</v>
      </c>
      <c r="G1603">
        <v>69.2</v>
      </c>
      <c r="H1603">
        <v>1602</v>
      </c>
      <c r="I1603">
        <v>195</v>
      </c>
      <c r="J1603">
        <v>371</v>
      </c>
      <c r="K1603">
        <v>66</v>
      </c>
      <c r="L1603">
        <v>693031</v>
      </c>
      <c r="M1603">
        <v>0.89200000000000002</v>
      </c>
      <c r="N1603">
        <v>66.5</v>
      </c>
      <c r="O1603">
        <v>1.7</v>
      </c>
      <c r="P1603" s="1">
        <v>172007</v>
      </c>
      <c r="Q1603" s="1">
        <v>6.7299999999999999E-2</v>
      </c>
      <c r="R1603" s="1">
        <v>6.9800000000000003E-5</v>
      </c>
      <c r="S1603" s="2">
        <v>0.23</v>
      </c>
      <c r="T1603" s="2">
        <v>0.64600000000000002</v>
      </c>
      <c r="U1603">
        <v>15.5</v>
      </c>
      <c r="V1603">
        <v>10.7</v>
      </c>
      <c r="W1603">
        <v>0.8</v>
      </c>
      <c r="X1603">
        <v>300.39999999999998</v>
      </c>
      <c r="Y1603">
        <v>1601</v>
      </c>
      <c r="Z1603" t="s">
        <v>1406</v>
      </c>
    </row>
    <row r="1604" spans="1:26" x14ac:dyDescent="0.3">
      <c r="A1604">
        <v>693647</v>
      </c>
      <c r="B1604" s="3">
        <f>AVERAGE(I972:I1604)</f>
        <v>295.22116903633491</v>
      </c>
      <c r="C1604" s="4">
        <v>205.3</v>
      </c>
      <c r="D1604" s="4">
        <v>170</v>
      </c>
      <c r="E1604">
        <v>13.2</v>
      </c>
      <c r="F1604">
        <v>6.1</v>
      </c>
      <c r="G1604">
        <v>69.599999999999994</v>
      </c>
      <c r="H1604">
        <v>1603</v>
      </c>
      <c r="I1604">
        <v>510</v>
      </c>
      <c r="J1604">
        <v>616</v>
      </c>
      <c r="K1604">
        <v>66</v>
      </c>
      <c r="L1604">
        <v>693647</v>
      </c>
      <c r="M1604">
        <v>0.91400000000000003</v>
      </c>
      <c r="N1604">
        <v>67.400000000000006</v>
      </c>
      <c r="O1604">
        <v>1.7</v>
      </c>
      <c r="P1604" s="1">
        <v>172161</v>
      </c>
      <c r="Q1604" s="1">
        <v>6.7299999999999999E-2</v>
      </c>
      <c r="R1604" s="1">
        <v>4.9299999999999999E-5</v>
      </c>
      <c r="S1604" s="2">
        <v>0.23200000000000001</v>
      </c>
      <c r="T1604" s="2">
        <v>0.63500000000000001</v>
      </c>
      <c r="U1604">
        <v>15.5</v>
      </c>
      <c r="V1604">
        <v>10.7</v>
      </c>
      <c r="W1604">
        <v>0.8</v>
      </c>
      <c r="X1604">
        <v>300.5</v>
      </c>
      <c r="Y1604">
        <v>1602</v>
      </c>
      <c r="Z1604" t="s">
        <v>1407</v>
      </c>
    </row>
    <row r="1605" spans="1:26" x14ac:dyDescent="0.3">
      <c r="A1605">
        <v>694200</v>
      </c>
      <c r="B1605" s="3">
        <f>AVERAGE(I973:I1605)</f>
        <v>295.3870458135861</v>
      </c>
      <c r="C1605" s="4">
        <v>184.3</v>
      </c>
      <c r="D1605" s="4">
        <v>118.333</v>
      </c>
      <c r="E1605">
        <v>13.2</v>
      </c>
      <c r="F1605">
        <v>6.4</v>
      </c>
      <c r="G1605">
        <v>69.400000000000006</v>
      </c>
      <c r="H1605">
        <v>1604</v>
      </c>
      <c r="I1605">
        <v>355</v>
      </c>
      <c r="J1605">
        <v>553</v>
      </c>
      <c r="K1605">
        <v>65.900000000000006</v>
      </c>
      <c r="L1605">
        <v>694200</v>
      </c>
      <c r="M1605">
        <v>0.90800000000000003</v>
      </c>
      <c r="N1605">
        <v>67.400000000000006</v>
      </c>
      <c r="O1605">
        <v>1.7</v>
      </c>
      <c r="P1605" s="1">
        <v>172299</v>
      </c>
      <c r="Q1605" s="1">
        <v>6.7299999999999999E-2</v>
      </c>
      <c r="R1605" s="1">
        <v>6.9999999999999994E-5</v>
      </c>
      <c r="S1605" s="2">
        <v>0.23599999999999999</v>
      </c>
      <c r="T1605" s="2">
        <v>0.63200000000000001</v>
      </c>
      <c r="U1605">
        <v>15.5</v>
      </c>
      <c r="V1605">
        <v>10.7</v>
      </c>
      <c r="W1605">
        <v>0.8</v>
      </c>
      <c r="X1605">
        <v>301.39999999999998</v>
      </c>
      <c r="Y1605">
        <v>1603</v>
      </c>
      <c r="Z1605" t="s">
        <v>1408</v>
      </c>
    </row>
    <row r="1606" spans="1:26" x14ac:dyDescent="0.3">
      <c r="A1606">
        <v>694595</v>
      </c>
      <c r="B1606" s="3">
        <f>AVERAGE(I974:I1606)</f>
        <v>295.62401263823062</v>
      </c>
      <c r="C1606" s="4">
        <v>131.69999999999999</v>
      </c>
      <c r="D1606" s="4">
        <v>90</v>
      </c>
      <c r="E1606">
        <v>13.2</v>
      </c>
      <c r="F1606">
        <v>6.1</v>
      </c>
      <c r="G1606">
        <v>69.5</v>
      </c>
      <c r="H1606">
        <v>1605</v>
      </c>
      <c r="I1606">
        <v>270</v>
      </c>
      <c r="J1606">
        <v>395</v>
      </c>
      <c r="K1606">
        <v>66.099999999999994</v>
      </c>
      <c r="L1606">
        <v>694595</v>
      </c>
      <c r="M1606">
        <v>0.89600000000000002</v>
      </c>
      <c r="N1606">
        <v>66.599999999999994</v>
      </c>
      <c r="O1606">
        <v>1.7</v>
      </c>
      <c r="P1606" s="1">
        <v>172398</v>
      </c>
      <c r="Q1606" s="1">
        <v>6.7299999999999999E-2</v>
      </c>
      <c r="R1606" s="1">
        <v>5.5099999999999998E-5</v>
      </c>
      <c r="S1606" s="2">
        <v>0.23300000000000001</v>
      </c>
      <c r="T1606" s="2">
        <v>0.64100000000000001</v>
      </c>
      <c r="U1606">
        <v>15.5</v>
      </c>
      <c r="V1606">
        <v>10.7</v>
      </c>
      <c r="W1606">
        <v>0.8</v>
      </c>
      <c r="X1606">
        <v>299.7</v>
      </c>
      <c r="Y1606">
        <v>1604</v>
      </c>
      <c r="Z1606" t="s">
        <v>1408</v>
      </c>
    </row>
    <row r="1607" spans="1:26" x14ac:dyDescent="0.3">
      <c r="A1607">
        <v>695057</v>
      </c>
      <c r="B1607" s="3">
        <f>AVERAGE(I975:I1607)</f>
        <v>295.57661927330173</v>
      </c>
      <c r="C1607" s="4">
        <v>154</v>
      </c>
      <c r="D1607" s="4">
        <v>76.667000000000002</v>
      </c>
      <c r="E1607">
        <v>13.3</v>
      </c>
      <c r="F1607">
        <v>5.8</v>
      </c>
      <c r="G1607">
        <v>69.5</v>
      </c>
      <c r="H1607">
        <v>1606</v>
      </c>
      <c r="I1607">
        <v>230</v>
      </c>
      <c r="J1607">
        <v>462</v>
      </c>
      <c r="K1607">
        <v>66.3</v>
      </c>
      <c r="L1607">
        <v>695057</v>
      </c>
      <c r="M1607">
        <v>0.90700000000000003</v>
      </c>
      <c r="N1607">
        <v>66.8</v>
      </c>
      <c r="O1607">
        <v>1.7</v>
      </c>
      <c r="P1607" s="1">
        <v>172514</v>
      </c>
      <c r="Q1607" s="1">
        <v>6.7400000000000002E-2</v>
      </c>
      <c r="R1607" s="1">
        <v>5.9700000000000001E-5</v>
      </c>
      <c r="S1607" s="2">
        <v>0.23</v>
      </c>
      <c r="T1607" s="2">
        <v>0.63800000000000001</v>
      </c>
      <c r="U1607">
        <v>15.5</v>
      </c>
      <c r="V1607">
        <v>10.7</v>
      </c>
      <c r="W1607">
        <v>0.8</v>
      </c>
      <c r="X1607">
        <v>299.8</v>
      </c>
      <c r="Y1607">
        <v>1605</v>
      </c>
      <c r="Z1607" t="s">
        <v>1409</v>
      </c>
    </row>
    <row r="1608" spans="1:26" x14ac:dyDescent="0.3">
      <c r="A1608">
        <v>695437</v>
      </c>
      <c r="B1608" s="3">
        <f>AVERAGE(I976:I1608)</f>
        <v>295.07109004739334</v>
      </c>
      <c r="C1608" s="4">
        <v>126.7</v>
      </c>
      <c r="D1608" s="4">
        <v>68.332999999999998</v>
      </c>
      <c r="E1608">
        <v>13.2</v>
      </c>
      <c r="F1608">
        <v>6.7</v>
      </c>
      <c r="G1608">
        <v>68.3</v>
      </c>
      <c r="H1608">
        <v>1607</v>
      </c>
      <c r="I1608">
        <v>205</v>
      </c>
      <c r="J1608">
        <v>380</v>
      </c>
      <c r="K1608">
        <v>66</v>
      </c>
      <c r="L1608">
        <v>695437</v>
      </c>
      <c r="M1608">
        <v>0.88700000000000001</v>
      </c>
      <c r="N1608">
        <v>66</v>
      </c>
      <c r="O1608">
        <v>1.7</v>
      </c>
      <c r="P1608" s="1">
        <v>172609</v>
      </c>
      <c r="Q1608" s="1">
        <v>6.7400000000000002E-2</v>
      </c>
      <c r="R1608" s="1">
        <v>6.6000000000000005E-5</v>
      </c>
      <c r="S1608" s="2">
        <v>0.23</v>
      </c>
      <c r="T1608" s="2">
        <v>0.628</v>
      </c>
      <c r="U1608">
        <v>15.5</v>
      </c>
      <c r="V1608">
        <v>10.7</v>
      </c>
      <c r="W1608">
        <v>0.7</v>
      </c>
      <c r="X1608">
        <v>299.7</v>
      </c>
      <c r="Y1608">
        <v>1606</v>
      </c>
      <c r="Z1608" t="s">
        <v>1410</v>
      </c>
    </row>
    <row r="1609" spans="1:26" x14ac:dyDescent="0.3">
      <c r="A1609">
        <v>695863</v>
      </c>
      <c r="B1609" s="3">
        <f>AVERAGE(I977:I1609)</f>
        <v>295.19747235387047</v>
      </c>
      <c r="C1609" s="4">
        <v>142</v>
      </c>
      <c r="D1609" s="4">
        <v>121.667</v>
      </c>
      <c r="E1609">
        <v>13.2</v>
      </c>
      <c r="F1609">
        <v>6.6</v>
      </c>
      <c r="G1609">
        <v>68.7</v>
      </c>
      <c r="H1609">
        <v>1608</v>
      </c>
      <c r="I1609">
        <v>365</v>
      </c>
      <c r="J1609">
        <v>426</v>
      </c>
      <c r="K1609">
        <v>65.900000000000006</v>
      </c>
      <c r="L1609">
        <v>695863</v>
      </c>
      <c r="M1609">
        <v>0.90100000000000002</v>
      </c>
      <c r="N1609">
        <v>66.599999999999994</v>
      </c>
      <c r="O1609">
        <v>1.7</v>
      </c>
      <c r="P1609" s="1">
        <v>172715</v>
      </c>
      <c r="Q1609" s="1">
        <v>6.7400000000000002E-2</v>
      </c>
      <c r="R1609" s="1">
        <v>7.7399999999999998E-5</v>
      </c>
      <c r="S1609" s="2">
        <v>0.22600000000000001</v>
      </c>
      <c r="T1609" s="2">
        <v>0.64500000000000002</v>
      </c>
      <c r="U1609">
        <v>15.5</v>
      </c>
      <c r="V1609">
        <v>10.7</v>
      </c>
      <c r="W1609">
        <v>0.7</v>
      </c>
      <c r="X1609">
        <v>299.5</v>
      </c>
      <c r="Y1609">
        <v>1607</v>
      </c>
      <c r="Z1609" t="s">
        <v>1411</v>
      </c>
    </row>
    <row r="1610" spans="1:26" x14ac:dyDescent="0.3">
      <c r="A1610">
        <v>696219</v>
      </c>
      <c r="B1610" s="3">
        <f>AVERAGE(I978:I1610)</f>
        <v>295.45813586097944</v>
      </c>
      <c r="C1610" s="4">
        <v>118.7</v>
      </c>
      <c r="D1610" s="4">
        <v>90</v>
      </c>
      <c r="E1610">
        <v>13.3</v>
      </c>
      <c r="F1610">
        <v>5.9</v>
      </c>
      <c r="G1610">
        <v>69.5</v>
      </c>
      <c r="H1610">
        <v>1609</v>
      </c>
      <c r="I1610">
        <v>270</v>
      </c>
      <c r="J1610">
        <v>356</v>
      </c>
      <c r="K1610">
        <v>66.3</v>
      </c>
      <c r="L1610">
        <v>696219</v>
      </c>
      <c r="M1610">
        <v>0.90400000000000003</v>
      </c>
      <c r="N1610">
        <v>67.099999999999994</v>
      </c>
      <c r="O1610">
        <v>1.7</v>
      </c>
      <c r="P1610" s="1">
        <v>172804</v>
      </c>
      <c r="Q1610" s="1">
        <v>6.7400000000000002E-2</v>
      </c>
      <c r="R1610" s="1">
        <v>7.3300000000000006E-5</v>
      </c>
      <c r="S1610" s="2">
        <v>0.23400000000000001</v>
      </c>
      <c r="T1610" s="2">
        <v>0.64200000000000002</v>
      </c>
      <c r="U1610">
        <v>15.5</v>
      </c>
      <c r="V1610">
        <v>10.7</v>
      </c>
      <c r="W1610">
        <v>0.7</v>
      </c>
      <c r="X1610">
        <v>298.89999999999998</v>
      </c>
      <c r="Y1610">
        <v>1608</v>
      </c>
      <c r="Z1610" t="s">
        <v>1412</v>
      </c>
    </row>
    <row r="1611" spans="1:26" x14ac:dyDescent="0.3">
      <c r="A1611">
        <v>696655</v>
      </c>
      <c r="B1611" s="3">
        <f>AVERAGE(I979:I1611)</f>
        <v>295.79778830963664</v>
      </c>
      <c r="C1611" s="4">
        <v>145.30000000000001</v>
      </c>
      <c r="D1611" s="4">
        <v>105</v>
      </c>
      <c r="E1611">
        <v>13.2</v>
      </c>
      <c r="F1611">
        <v>6.5</v>
      </c>
      <c r="G1611">
        <v>69.2</v>
      </c>
      <c r="H1611">
        <v>1610</v>
      </c>
      <c r="I1611">
        <v>315</v>
      </c>
      <c r="J1611">
        <v>436</v>
      </c>
      <c r="K1611">
        <v>65.900000000000006</v>
      </c>
      <c r="L1611">
        <v>696655</v>
      </c>
      <c r="M1611">
        <v>0.89700000000000002</v>
      </c>
      <c r="N1611">
        <v>67.2</v>
      </c>
      <c r="O1611">
        <v>1.7</v>
      </c>
      <c r="P1611" s="1">
        <v>172913</v>
      </c>
      <c r="Q1611" s="1">
        <v>6.7400000000000002E-2</v>
      </c>
      <c r="R1611" s="1">
        <v>7.7999999999999999E-5</v>
      </c>
      <c r="S1611" s="2">
        <v>0.23200000000000001</v>
      </c>
      <c r="T1611" s="2">
        <v>0.63100000000000001</v>
      </c>
      <c r="U1611">
        <v>15.5</v>
      </c>
      <c r="V1611">
        <v>10.7</v>
      </c>
      <c r="W1611">
        <v>0.8</v>
      </c>
      <c r="X1611">
        <v>301</v>
      </c>
      <c r="Y1611">
        <v>1609</v>
      </c>
      <c r="Z1611" t="s">
        <v>1413</v>
      </c>
    </row>
    <row r="1612" spans="1:26" x14ac:dyDescent="0.3">
      <c r="A1612">
        <v>697265</v>
      </c>
      <c r="B1612" s="3">
        <f>AVERAGE(I980:I1612)</f>
        <v>296.00315955766195</v>
      </c>
      <c r="C1612" s="4">
        <v>203.3</v>
      </c>
      <c r="D1612" s="4">
        <v>120</v>
      </c>
      <c r="E1612">
        <v>13.3</v>
      </c>
      <c r="F1612">
        <v>5.7</v>
      </c>
      <c r="G1612">
        <v>69.3</v>
      </c>
      <c r="H1612">
        <v>1611</v>
      </c>
      <c r="I1612">
        <v>360</v>
      </c>
      <c r="J1612">
        <v>610</v>
      </c>
      <c r="K1612">
        <v>66.5</v>
      </c>
      <c r="L1612">
        <v>697265</v>
      </c>
      <c r="M1612">
        <v>0.90200000000000002</v>
      </c>
      <c r="N1612">
        <v>67.2</v>
      </c>
      <c r="O1612">
        <v>1.7</v>
      </c>
      <c r="P1612" s="1">
        <v>173066</v>
      </c>
      <c r="Q1612" s="1">
        <v>6.7400000000000002E-2</v>
      </c>
      <c r="R1612" s="1">
        <v>7.2399999999999998E-5</v>
      </c>
      <c r="S1612" s="2">
        <v>0.22800000000000001</v>
      </c>
      <c r="T1612" s="2">
        <v>0.63200000000000001</v>
      </c>
      <c r="U1612">
        <v>15.5</v>
      </c>
      <c r="V1612">
        <v>10.6</v>
      </c>
      <c r="W1612">
        <v>0.8</v>
      </c>
      <c r="X1612">
        <v>298.89999999999998</v>
      </c>
      <c r="Y1612">
        <v>1610</v>
      </c>
      <c r="Z1612" t="s">
        <v>1414</v>
      </c>
    </row>
    <row r="1613" spans="1:26" x14ac:dyDescent="0.3">
      <c r="A1613">
        <v>697825</v>
      </c>
      <c r="B1613" s="3">
        <f>AVERAGE(I981:I1613)</f>
        <v>296.39810426540282</v>
      </c>
      <c r="C1613" s="4">
        <v>186.7</v>
      </c>
      <c r="D1613" s="4">
        <v>123.333</v>
      </c>
      <c r="E1613">
        <v>13.3</v>
      </c>
      <c r="F1613">
        <v>5.9</v>
      </c>
      <c r="G1613">
        <v>68.900000000000006</v>
      </c>
      <c r="H1613">
        <v>1612</v>
      </c>
      <c r="I1613">
        <v>370</v>
      </c>
      <c r="J1613">
        <v>560</v>
      </c>
      <c r="K1613">
        <v>66.5</v>
      </c>
      <c r="L1613">
        <v>697825</v>
      </c>
      <c r="M1613">
        <v>0.89600000000000002</v>
      </c>
      <c r="N1613">
        <v>66.7</v>
      </c>
      <c r="O1613">
        <v>1.7</v>
      </c>
      <c r="P1613" s="1">
        <v>173206</v>
      </c>
      <c r="Q1613" s="1">
        <v>6.7500000000000004E-2</v>
      </c>
      <c r="R1613" s="1">
        <v>7.0099999999999996E-5</v>
      </c>
      <c r="S1613" s="2">
        <v>0.23</v>
      </c>
      <c r="T1613" s="2">
        <v>0.65500000000000003</v>
      </c>
      <c r="U1613">
        <v>15.5</v>
      </c>
      <c r="V1613">
        <v>10.6</v>
      </c>
      <c r="W1613">
        <v>0.8</v>
      </c>
      <c r="X1613">
        <v>298.60000000000002</v>
      </c>
      <c r="Y1613">
        <v>1611</v>
      </c>
      <c r="Z1613" t="s">
        <v>1415</v>
      </c>
    </row>
    <row r="1614" spans="1:26" x14ac:dyDescent="0.3">
      <c r="A1614">
        <v>698301</v>
      </c>
      <c r="B1614" s="3">
        <f>AVERAGE(I982:I1614)</f>
        <v>295.87677725118482</v>
      </c>
      <c r="C1614" s="4">
        <v>158.69999999999999</v>
      </c>
      <c r="D1614" s="4">
        <v>111.667</v>
      </c>
      <c r="E1614">
        <v>13.3</v>
      </c>
      <c r="F1614">
        <v>5.8</v>
      </c>
      <c r="G1614">
        <v>69</v>
      </c>
      <c r="H1614">
        <v>1613</v>
      </c>
      <c r="I1614">
        <v>335</v>
      </c>
      <c r="J1614">
        <v>476</v>
      </c>
      <c r="K1614">
        <v>66.400000000000006</v>
      </c>
      <c r="L1614">
        <v>698301</v>
      </c>
      <c r="M1614">
        <v>0.89700000000000002</v>
      </c>
      <c r="N1614">
        <v>67</v>
      </c>
      <c r="O1614">
        <v>1.7</v>
      </c>
      <c r="P1614" s="1">
        <v>173325</v>
      </c>
      <c r="Q1614" s="1">
        <v>6.7500000000000004E-2</v>
      </c>
      <c r="R1614" s="1">
        <v>5.9799999999999997E-5</v>
      </c>
      <c r="S1614" s="2">
        <v>0.23300000000000001</v>
      </c>
      <c r="T1614" s="2">
        <v>0.63200000000000001</v>
      </c>
      <c r="U1614">
        <v>15.5</v>
      </c>
      <c r="V1614">
        <v>10.7</v>
      </c>
      <c r="W1614">
        <v>0.8</v>
      </c>
      <c r="X1614">
        <v>298.7</v>
      </c>
      <c r="Y1614">
        <v>1612</v>
      </c>
      <c r="Z1614" t="s">
        <v>1416</v>
      </c>
    </row>
    <row r="1615" spans="1:26" x14ac:dyDescent="0.3">
      <c r="A1615">
        <v>698852</v>
      </c>
      <c r="B1615" s="3">
        <f>AVERAGE(I983:I1615)</f>
        <v>295.96366508688783</v>
      </c>
      <c r="C1615" s="4">
        <v>183.7</v>
      </c>
      <c r="D1615" s="4">
        <v>140</v>
      </c>
      <c r="E1615">
        <v>13.2</v>
      </c>
      <c r="F1615">
        <v>5.9</v>
      </c>
      <c r="G1615">
        <v>69.2</v>
      </c>
      <c r="H1615">
        <v>1614</v>
      </c>
      <c r="I1615">
        <v>420</v>
      </c>
      <c r="J1615">
        <v>551</v>
      </c>
      <c r="K1615">
        <v>66.2</v>
      </c>
      <c r="L1615">
        <v>698852</v>
      </c>
      <c r="M1615">
        <v>0.90400000000000003</v>
      </c>
      <c r="N1615">
        <v>67</v>
      </c>
      <c r="O1615">
        <v>1.7</v>
      </c>
      <c r="P1615" s="1">
        <v>173462</v>
      </c>
      <c r="Q1615" s="1">
        <v>6.7500000000000004E-2</v>
      </c>
      <c r="R1615" s="1">
        <v>6.1199999999999997E-5</v>
      </c>
      <c r="S1615" s="2">
        <v>0.23400000000000001</v>
      </c>
      <c r="T1615" s="2">
        <v>0.63500000000000001</v>
      </c>
      <c r="U1615">
        <v>15.5</v>
      </c>
      <c r="V1615">
        <v>10.6</v>
      </c>
      <c r="W1615">
        <v>0.8</v>
      </c>
      <c r="X1615">
        <v>299.60000000000002</v>
      </c>
      <c r="Y1615">
        <v>1613</v>
      </c>
      <c r="Z1615" t="s">
        <v>1417</v>
      </c>
    </row>
    <row r="1616" spans="1:26" x14ac:dyDescent="0.3">
      <c r="A1616">
        <v>699247</v>
      </c>
      <c r="B1616" s="3">
        <f>AVERAGE(I984:I1616)</f>
        <v>295.53712480252767</v>
      </c>
      <c r="C1616" s="4">
        <v>131.69999999999999</v>
      </c>
      <c r="D1616" s="4">
        <v>91.667000000000002</v>
      </c>
      <c r="E1616">
        <v>13.1</v>
      </c>
      <c r="F1616">
        <v>6</v>
      </c>
      <c r="G1616">
        <v>70.3</v>
      </c>
      <c r="H1616">
        <v>1615</v>
      </c>
      <c r="I1616">
        <v>275</v>
      </c>
      <c r="J1616">
        <v>395</v>
      </c>
      <c r="K1616">
        <v>65.5</v>
      </c>
      <c r="L1616">
        <v>699247</v>
      </c>
      <c r="M1616">
        <v>0.90400000000000003</v>
      </c>
      <c r="N1616">
        <v>67.8</v>
      </c>
      <c r="O1616">
        <v>1.7</v>
      </c>
      <c r="P1616" s="1">
        <v>173561</v>
      </c>
      <c r="Q1616" s="1">
        <v>6.7500000000000004E-2</v>
      </c>
      <c r="R1616" s="1">
        <v>6.5599999999999995E-5</v>
      </c>
      <c r="S1616" s="2">
        <v>0.23</v>
      </c>
      <c r="T1616" s="2">
        <v>0.621</v>
      </c>
      <c r="U1616">
        <v>15.5</v>
      </c>
      <c r="V1616">
        <v>10.7</v>
      </c>
      <c r="W1616">
        <v>0.8</v>
      </c>
      <c r="X1616">
        <v>302.7</v>
      </c>
      <c r="Y1616">
        <v>1614</v>
      </c>
      <c r="Z1616" t="s">
        <v>1418</v>
      </c>
    </row>
    <row r="1617" spans="1:26" x14ac:dyDescent="0.3">
      <c r="A1617">
        <v>699816</v>
      </c>
      <c r="B1617" s="3">
        <f>AVERAGE(I985:I1617)</f>
        <v>295.5687203791469</v>
      </c>
      <c r="C1617" s="4">
        <v>189.7</v>
      </c>
      <c r="D1617" s="4">
        <v>130</v>
      </c>
      <c r="E1617">
        <v>13.3</v>
      </c>
      <c r="F1617">
        <v>6.2</v>
      </c>
      <c r="G1617">
        <v>69</v>
      </c>
      <c r="H1617">
        <v>1616</v>
      </c>
      <c r="I1617">
        <v>390</v>
      </c>
      <c r="J1617">
        <v>569</v>
      </c>
      <c r="K1617">
        <v>66.400000000000006</v>
      </c>
      <c r="L1617">
        <v>699816</v>
      </c>
      <c r="M1617">
        <v>0.89600000000000002</v>
      </c>
      <c r="N1617">
        <v>66.599999999999994</v>
      </c>
      <c r="O1617">
        <v>1.7</v>
      </c>
      <c r="P1617" s="1">
        <v>173703</v>
      </c>
      <c r="Q1617" s="1">
        <v>6.7599999999999993E-2</v>
      </c>
      <c r="R1617" s="1">
        <v>7.0400000000000004E-5</v>
      </c>
      <c r="S1617" s="2">
        <v>0.23100000000000001</v>
      </c>
      <c r="T1617" s="2">
        <v>0.64</v>
      </c>
      <c r="U1617">
        <v>15.5</v>
      </c>
      <c r="V1617">
        <v>10.7</v>
      </c>
      <c r="W1617">
        <v>0.8</v>
      </c>
      <c r="X1617">
        <v>299.39999999999998</v>
      </c>
      <c r="Y1617">
        <v>1615</v>
      </c>
      <c r="Z1617" t="s">
        <v>1419</v>
      </c>
    </row>
    <row r="1618" spans="1:26" x14ac:dyDescent="0.3">
      <c r="A1618">
        <v>700191</v>
      </c>
      <c r="B1618" s="3">
        <f>AVERAGE(I986:I1618)</f>
        <v>295.48183254344394</v>
      </c>
      <c r="C1618" s="4">
        <v>125</v>
      </c>
      <c r="D1618" s="4">
        <v>71.667000000000002</v>
      </c>
      <c r="E1618">
        <v>13.3</v>
      </c>
      <c r="F1618">
        <v>5.8</v>
      </c>
      <c r="G1618">
        <v>69.5</v>
      </c>
      <c r="H1618">
        <v>1617</v>
      </c>
      <c r="I1618">
        <v>215</v>
      </c>
      <c r="J1618">
        <v>375</v>
      </c>
      <c r="K1618">
        <v>66.400000000000006</v>
      </c>
      <c r="L1618">
        <v>700191</v>
      </c>
      <c r="M1618">
        <v>0.90900000000000003</v>
      </c>
      <c r="N1618">
        <v>66.8</v>
      </c>
      <c r="O1618">
        <v>1.7</v>
      </c>
      <c r="P1618" s="1">
        <v>173797</v>
      </c>
      <c r="Q1618" s="1">
        <v>6.7599999999999993E-2</v>
      </c>
      <c r="R1618" s="1">
        <v>5.5699999999999999E-5</v>
      </c>
      <c r="S1618" s="2">
        <v>0.23200000000000001</v>
      </c>
      <c r="T1618" s="2">
        <v>0.63500000000000001</v>
      </c>
      <c r="U1618">
        <v>15.5</v>
      </c>
      <c r="V1618">
        <v>10.7</v>
      </c>
      <c r="W1618">
        <v>0.8</v>
      </c>
      <c r="X1618">
        <v>298.5</v>
      </c>
      <c r="Y1618">
        <v>1616</v>
      </c>
      <c r="Z1618" t="s">
        <v>1420</v>
      </c>
    </row>
    <row r="1619" spans="1:26" x14ac:dyDescent="0.3">
      <c r="A1619">
        <v>700706</v>
      </c>
      <c r="B1619" s="3">
        <f>AVERAGE(I987:I1619)</f>
        <v>295.89257503949449</v>
      </c>
      <c r="C1619" s="4">
        <v>171.7</v>
      </c>
      <c r="D1619" s="4">
        <v>136.667</v>
      </c>
      <c r="E1619">
        <v>13.3</v>
      </c>
      <c r="F1619">
        <v>6.2</v>
      </c>
      <c r="G1619">
        <v>69.400000000000006</v>
      </c>
      <c r="H1619">
        <v>1618</v>
      </c>
      <c r="I1619">
        <v>410</v>
      </c>
      <c r="J1619">
        <v>515</v>
      </c>
      <c r="K1619">
        <v>66.099999999999994</v>
      </c>
      <c r="L1619">
        <v>700706</v>
      </c>
      <c r="M1619">
        <v>0.90900000000000003</v>
      </c>
      <c r="N1619">
        <v>67.3</v>
      </c>
      <c r="O1619">
        <v>1.7</v>
      </c>
      <c r="P1619" s="1">
        <v>173926</v>
      </c>
      <c r="Q1619" s="1">
        <v>6.7599999999999993E-2</v>
      </c>
      <c r="R1619" s="1">
        <v>6.1600000000000007E-5</v>
      </c>
      <c r="S1619" s="2">
        <v>0.23300000000000001</v>
      </c>
      <c r="T1619" s="2">
        <v>0.63400000000000001</v>
      </c>
      <c r="U1619">
        <v>15.5</v>
      </c>
      <c r="V1619">
        <v>10.6</v>
      </c>
      <c r="W1619">
        <v>0.8</v>
      </c>
      <c r="X1619">
        <v>299.5</v>
      </c>
      <c r="Y1619">
        <v>1617</v>
      </c>
      <c r="Z1619" t="s">
        <v>1421</v>
      </c>
    </row>
    <row r="1620" spans="1:26" x14ac:dyDescent="0.3">
      <c r="A1620">
        <v>701142</v>
      </c>
      <c r="B1620" s="3">
        <f>AVERAGE(I988:I1620)</f>
        <v>295.98736176935228</v>
      </c>
      <c r="C1620" s="4">
        <v>145.30000000000001</v>
      </c>
      <c r="D1620" s="4">
        <v>170</v>
      </c>
      <c r="E1620">
        <v>13.2</v>
      </c>
      <c r="F1620">
        <v>6</v>
      </c>
      <c r="G1620">
        <v>69.599999999999994</v>
      </c>
      <c r="H1620">
        <v>1619</v>
      </c>
      <c r="I1620">
        <v>510</v>
      </c>
      <c r="J1620">
        <v>436</v>
      </c>
      <c r="K1620">
        <v>66</v>
      </c>
      <c r="L1620">
        <v>701142</v>
      </c>
      <c r="M1620">
        <v>0.89400000000000002</v>
      </c>
      <c r="N1620">
        <v>67.2</v>
      </c>
      <c r="O1620">
        <v>1.7</v>
      </c>
      <c r="P1620" s="1">
        <v>174035</v>
      </c>
      <c r="Q1620" s="1">
        <v>6.7599999999999993E-2</v>
      </c>
      <c r="R1620" s="1">
        <v>5.0500000000000001E-5</v>
      </c>
      <c r="S1620" s="2">
        <v>0.22700000000000001</v>
      </c>
      <c r="T1620" s="2">
        <v>0.64300000000000002</v>
      </c>
      <c r="U1620">
        <v>15.5</v>
      </c>
      <c r="V1620">
        <v>10.7</v>
      </c>
      <c r="W1620">
        <v>0.8</v>
      </c>
      <c r="X1620">
        <v>299.89999999999998</v>
      </c>
      <c r="Y1620">
        <v>1618</v>
      </c>
      <c r="Z1620" t="s">
        <v>1422</v>
      </c>
    </row>
    <row r="1621" spans="1:26" x14ac:dyDescent="0.3">
      <c r="A1621">
        <v>701510</v>
      </c>
      <c r="B1621" s="3">
        <f>AVERAGE(I989:I1621)</f>
        <v>295.93996840442338</v>
      </c>
      <c r="C1621" s="4">
        <v>122.7</v>
      </c>
      <c r="D1621" s="4">
        <v>78.332999999999998</v>
      </c>
      <c r="E1621">
        <v>13.1</v>
      </c>
      <c r="F1621">
        <v>6.9</v>
      </c>
      <c r="G1621">
        <v>69.3</v>
      </c>
      <c r="H1621">
        <v>1620</v>
      </c>
      <c r="I1621">
        <v>235</v>
      </c>
      <c r="J1621">
        <v>368</v>
      </c>
      <c r="K1621">
        <v>65.5</v>
      </c>
      <c r="L1621">
        <v>701510</v>
      </c>
      <c r="M1621">
        <v>0.90200000000000002</v>
      </c>
      <c r="N1621">
        <v>66.7</v>
      </c>
      <c r="O1621">
        <v>1.7</v>
      </c>
      <c r="P1621" s="1">
        <v>174127</v>
      </c>
      <c r="Q1621" s="1">
        <v>6.7599999999999993E-2</v>
      </c>
      <c r="R1621" s="1">
        <v>7.8499999999999997E-5</v>
      </c>
      <c r="S1621" s="2">
        <v>0.22900000000000001</v>
      </c>
      <c r="T1621" s="2">
        <v>0.63600000000000001</v>
      </c>
      <c r="U1621">
        <v>15.5</v>
      </c>
      <c r="V1621">
        <v>10.7</v>
      </c>
      <c r="W1621">
        <v>0.8</v>
      </c>
      <c r="X1621">
        <v>301.60000000000002</v>
      </c>
      <c r="Y1621">
        <v>1619</v>
      </c>
      <c r="Z1621" t="s">
        <v>1423</v>
      </c>
    </row>
    <row r="1622" spans="1:26" x14ac:dyDescent="0.3">
      <c r="A1622">
        <v>702155</v>
      </c>
      <c r="B1622" s="3">
        <f>AVERAGE(I990:I1622)</f>
        <v>296.32701421800948</v>
      </c>
      <c r="C1622" s="4">
        <v>215</v>
      </c>
      <c r="D1622" s="4">
        <v>166.667</v>
      </c>
      <c r="E1622">
        <v>13.2</v>
      </c>
      <c r="F1622">
        <v>5.7</v>
      </c>
      <c r="G1622">
        <v>69.400000000000006</v>
      </c>
      <c r="H1622">
        <v>1621</v>
      </c>
      <c r="I1622">
        <v>500</v>
      </c>
      <c r="J1622">
        <v>645</v>
      </c>
      <c r="K1622">
        <v>66.5</v>
      </c>
      <c r="L1622">
        <v>702155</v>
      </c>
      <c r="M1622">
        <v>0.90900000000000003</v>
      </c>
      <c r="N1622">
        <v>67.3</v>
      </c>
      <c r="O1622">
        <v>1.7</v>
      </c>
      <c r="P1622" s="1">
        <v>174288</v>
      </c>
      <c r="Q1622" s="1">
        <v>6.7699999999999996E-2</v>
      </c>
      <c r="R1622" s="1">
        <v>5.6499999999999998E-5</v>
      </c>
      <c r="S1622" s="2">
        <v>0.23100000000000001</v>
      </c>
      <c r="T1622" s="2">
        <v>0.64600000000000002</v>
      </c>
      <c r="U1622">
        <v>15.5</v>
      </c>
      <c r="V1622">
        <v>10.7</v>
      </c>
      <c r="W1622">
        <v>0.8</v>
      </c>
      <c r="X1622">
        <v>299.3</v>
      </c>
      <c r="Y1622">
        <v>1620</v>
      </c>
      <c r="Z1622" t="s">
        <v>1424</v>
      </c>
    </row>
    <row r="1623" spans="1:26" x14ac:dyDescent="0.3">
      <c r="A1623">
        <v>702631</v>
      </c>
      <c r="B1623" s="3">
        <f>AVERAGE(I991:I1623)</f>
        <v>296.71406003159558</v>
      </c>
      <c r="C1623" s="4">
        <v>158.69999999999999</v>
      </c>
      <c r="D1623" s="4">
        <v>135</v>
      </c>
      <c r="E1623">
        <v>13.2</v>
      </c>
      <c r="F1623">
        <v>5.9</v>
      </c>
      <c r="G1623">
        <v>69.900000000000006</v>
      </c>
      <c r="H1623">
        <v>1622</v>
      </c>
      <c r="I1623">
        <v>405</v>
      </c>
      <c r="J1623">
        <v>476</v>
      </c>
      <c r="K1623">
        <v>65.8</v>
      </c>
      <c r="L1623">
        <v>702631</v>
      </c>
      <c r="M1623">
        <v>0.89500000000000002</v>
      </c>
      <c r="N1623">
        <v>67.900000000000006</v>
      </c>
      <c r="O1623">
        <v>2</v>
      </c>
      <c r="P1623" s="1">
        <v>174407</v>
      </c>
      <c r="Q1623" s="1">
        <v>6.7699999999999996E-2</v>
      </c>
      <c r="R1623" s="1">
        <v>8.8800000000000004E-5</v>
      </c>
      <c r="S1623" s="2">
        <v>0.23</v>
      </c>
      <c r="T1623" s="2">
        <v>0.63200000000000001</v>
      </c>
      <c r="U1623">
        <v>15.5</v>
      </c>
      <c r="V1623">
        <v>10.7</v>
      </c>
      <c r="W1623">
        <v>0.8</v>
      </c>
      <c r="X1623">
        <v>300.60000000000002</v>
      </c>
      <c r="Y1623">
        <v>1621</v>
      </c>
      <c r="Z1623" t="s">
        <v>1425</v>
      </c>
    </row>
    <row r="1624" spans="1:26" x14ac:dyDescent="0.3">
      <c r="A1624">
        <v>703035</v>
      </c>
      <c r="B1624" s="3">
        <f>AVERAGE(I992:I1624)</f>
        <v>296.72195892575041</v>
      </c>
      <c r="C1624" s="4">
        <v>134.69999999999999</v>
      </c>
      <c r="D1624" s="4">
        <v>98.332999999999998</v>
      </c>
      <c r="E1624">
        <v>13.3</v>
      </c>
      <c r="F1624">
        <v>6.2</v>
      </c>
      <c r="G1624">
        <v>69.099999999999994</v>
      </c>
      <c r="H1624">
        <v>1623</v>
      </c>
      <c r="I1624">
        <v>295</v>
      </c>
      <c r="J1624">
        <v>404</v>
      </c>
      <c r="K1624">
        <v>66.3</v>
      </c>
      <c r="L1624">
        <v>703035</v>
      </c>
      <c r="M1624">
        <v>0.90800000000000003</v>
      </c>
      <c r="N1624">
        <v>67</v>
      </c>
      <c r="O1624">
        <v>1.7</v>
      </c>
      <c r="P1624" s="1">
        <v>174508</v>
      </c>
      <c r="Q1624" s="1">
        <v>6.7699999999999996E-2</v>
      </c>
      <c r="R1624" s="1">
        <v>6.3E-5</v>
      </c>
      <c r="S1624" s="2">
        <v>0.22900000000000001</v>
      </c>
      <c r="T1624" s="2">
        <v>0.64900000000000002</v>
      </c>
      <c r="U1624">
        <v>15.4</v>
      </c>
      <c r="V1624">
        <v>10.7</v>
      </c>
      <c r="W1624">
        <v>0.8</v>
      </c>
      <c r="X1624">
        <v>298.7</v>
      </c>
      <c r="Y1624">
        <v>1622</v>
      </c>
      <c r="Z1624" t="s">
        <v>1426</v>
      </c>
    </row>
    <row r="1625" spans="1:26" x14ac:dyDescent="0.3">
      <c r="A1625">
        <v>703546</v>
      </c>
      <c r="B1625" s="3">
        <f>AVERAGE(I993:I1625)</f>
        <v>296.52448657187995</v>
      </c>
      <c r="C1625" s="4">
        <v>170.3</v>
      </c>
      <c r="D1625" s="4">
        <v>130</v>
      </c>
      <c r="E1625">
        <v>13.3</v>
      </c>
      <c r="F1625">
        <v>6.6</v>
      </c>
      <c r="G1625">
        <v>68.8</v>
      </c>
      <c r="H1625">
        <v>1624</v>
      </c>
      <c r="I1625">
        <v>390</v>
      </c>
      <c r="J1625">
        <v>511</v>
      </c>
      <c r="K1625">
        <v>66.3</v>
      </c>
      <c r="L1625">
        <v>703546</v>
      </c>
      <c r="M1625">
        <v>0.871</v>
      </c>
      <c r="N1625">
        <v>66.8</v>
      </c>
      <c r="O1625">
        <v>1.7</v>
      </c>
      <c r="P1625" s="1">
        <v>174636</v>
      </c>
      <c r="Q1625" s="1">
        <v>6.7699999999999996E-2</v>
      </c>
      <c r="R1625" s="1">
        <v>6.5300000000000002E-5</v>
      </c>
      <c r="S1625" s="2">
        <v>0.23</v>
      </c>
      <c r="T1625" s="2">
        <v>0.63100000000000001</v>
      </c>
      <c r="U1625">
        <v>15.4</v>
      </c>
      <c r="V1625">
        <v>10.7</v>
      </c>
      <c r="W1625">
        <v>0.8</v>
      </c>
      <c r="X1625">
        <v>298.89999999999998</v>
      </c>
      <c r="Y1625">
        <v>1623</v>
      </c>
      <c r="Z1625" t="s">
        <v>1427</v>
      </c>
    </row>
    <row r="1626" spans="1:26" x14ac:dyDescent="0.3">
      <c r="A1626">
        <v>703984</v>
      </c>
      <c r="B1626" s="3">
        <f>AVERAGE(I994:I1626)</f>
        <v>296.72985781990519</v>
      </c>
      <c r="C1626" s="4">
        <v>146</v>
      </c>
      <c r="D1626" s="4">
        <v>103.333</v>
      </c>
      <c r="E1626">
        <v>13.1</v>
      </c>
      <c r="F1626">
        <v>6</v>
      </c>
      <c r="G1626">
        <v>69.5</v>
      </c>
      <c r="H1626">
        <v>1625</v>
      </c>
      <c r="I1626">
        <v>310</v>
      </c>
      <c r="J1626">
        <v>438</v>
      </c>
      <c r="K1626">
        <v>66.099999999999994</v>
      </c>
      <c r="L1626">
        <v>703984</v>
      </c>
      <c r="M1626">
        <v>0.90900000000000003</v>
      </c>
      <c r="N1626">
        <v>67.599999999999994</v>
      </c>
      <c r="O1626">
        <v>1.7</v>
      </c>
      <c r="P1626" s="1">
        <v>174745</v>
      </c>
      <c r="Q1626" s="1">
        <v>6.7699999999999996E-2</v>
      </c>
      <c r="R1626" s="1">
        <v>7.7999999999999999E-5</v>
      </c>
      <c r="S1626" s="2">
        <v>0.23200000000000001</v>
      </c>
      <c r="T1626" s="2">
        <v>0.65</v>
      </c>
      <c r="U1626">
        <v>15.5</v>
      </c>
      <c r="V1626">
        <v>10.7</v>
      </c>
      <c r="W1626">
        <v>0.8</v>
      </c>
      <c r="X1626">
        <v>300.3</v>
      </c>
      <c r="Y1626">
        <v>1624</v>
      </c>
      <c r="Z1626" t="s">
        <v>1428</v>
      </c>
    </row>
    <row r="1627" spans="1:26" x14ac:dyDescent="0.3">
      <c r="A1627">
        <v>704514</v>
      </c>
      <c r="B1627" s="3">
        <f>AVERAGE(I995:I1627)</f>
        <v>297.06161137440756</v>
      </c>
      <c r="C1627" s="4">
        <v>176.7</v>
      </c>
      <c r="D1627" s="4">
        <v>133.333</v>
      </c>
      <c r="E1627">
        <v>13.3</v>
      </c>
      <c r="F1627">
        <v>6.6</v>
      </c>
      <c r="G1627">
        <v>69.099999999999994</v>
      </c>
      <c r="H1627">
        <v>1626</v>
      </c>
      <c r="I1627">
        <v>400</v>
      </c>
      <c r="J1627">
        <v>530</v>
      </c>
      <c r="K1627">
        <v>66</v>
      </c>
      <c r="L1627">
        <v>704514</v>
      </c>
      <c r="M1627">
        <v>0.877</v>
      </c>
      <c r="N1627">
        <v>67</v>
      </c>
      <c r="O1627">
        <v>1.7</v>
      </c>
      <c r="P1627" s="1">
        <v>174878</v>
      </c>
      <c r="Q1627" s="1">
        <v>6.7699999999999996E-2</v>
      </c>
      <c r="R1627" s="1">
        <v>7.0199999999999999E-5</v>
      </c>
      <c r="S1627" s="2">
        <v>0.23200000000000001</v>
      </c>
      <c r="T1627" s="2">
        <v>0.64700000000000002</v>
      </c>
      <c r="U1627">
        <v>15.5</v>
      </c>
      <c r="V1627">
        <v>10.7</v>
      </c>
      <c r="W1627">
        <v>0.8</v>
      </c>
      <c r="X1627">
        <v>300.10000000000002</v>
      </c>
      <c r="Y1627">
        <v>1625</v>
      </c>
      <c r="Z1627" t="s">
        <v>1429</v>
      </c>
    </row>
    <row r="1628" spans="1:26" x14ac:dyDescent="0.3">
      <c r="A1628">
        <v>705050</v>
      </c>
      <c r="B1628" s="3">
        <f>AVERAGE(I996:I1628)</f>
        <v>296.96682464454977</v>
      </c>
      <c r="C1628" s="4">
        <v>178.7</v>
      </c>
      <c r="D1628" s="4">
        <v>125</v>
      </c>
      <c r="E1628">
        <v>13.3</v>
      </c>
      <c r="F1628">
        <v>5.8</v>
      </c>
      <c r="G1628">
        <v>69.5</v>
      </c>
      <c r="H1628">
        <v>1627</v>
      </c>
      <c r="I1628">
        <v>375</v>
      </c>
      <c r="J1628">
        <v>536</v>
      </c>
      <c r="K1628">
        <v>66.400000000000006</v>
      </c>
      <c r="L1628">
        <v>705050</v>
      </c>
      <c r="M1628">
        <v>0.873</v>
      </c>
      <c r="N1628">
        <v>67.3</v>
      </c>
      <c r="O1628">
        <v>1.7</v>
      </c>
      <c r="P1628" s="1">
        <v>175012</v>
      </c>
      <c r="Q1628" s="1">
        <v>6.7799999999999999E-2</v>
      </c>
      <c r="R1628" s="1">
        <v>7.9099999999999998E-5</v>
      </c>
      <c r="S1628" s="2">
        <v>0.23599999999999999</v>
      </c>
      <c r="T1628" s="2">
        <v>0.627</v>
      </c>
      <c r="U1628">
        <v>15.4</v>
      </c>
      <c r="V1628">
        <v>10.7</v>
      </c>
      <c r="W1628">
        <v>0.8</v>
      </c>
      <c r="X1628">
        <v>298.8</v>
      </c>
      <c r="Y1628">
        <v>1626</v>
      </c>
      <c r="Z1628" t="s">
        <v>1430</v>
      </c>
    </row>
    <row r="1629" spans="1:26" x14ac:dyDescent="0.3">
      <c r="A1629">
        <v>705624</v>
      </c>
      <c r="B1629" s="3">
        <f>AVERAGE(I997:I1629)</f>
        <v>296.99052132701422</v>
      </c>
      <c r="C1629" s="4">
        <v>191.3</v>
      </c>
      <c r="D1629" s="4">
        <v>116.667</v>
      </c>
      <c r="E1629">
        <v>13.2</v>
      </c>
      <c r="F1629">
        <v>5.7</v>
      </c>
      <c r="G1629">
        <v>69.900000000000006</v>
      </c>
      <c r="H1629">
        <v>1628</v>
      </c>
      <c r="I1629">
        <v>350</v>
      </c>
      <c r="J1629">
        <v>574</v>
      </c>
      <c r="K1629">
        <v>66.099999999999994</v>
      </c>
      <c r="L1629">
        <v>705624</v>
      </c>
      <c r="M1629">
        <v>0.90600000000000003</v>
      </c>
      <c r="N1629">
        <v>67.7</v>
      </c>
      <c r="O1629">
        <v>1.7</v>
      </c>
      <c r="P1629" s="1">
        <v>175155</v>
      </c>
      <c r="Q1629" s="1">
        <v>6.7799999999999999E-2</v>
      </c>
      <c r="R1629" s="1">
        <v>6.4200000000000002E-5</v>
      </c>
      <c r="S1629" s="2">
        <v>0.23400000000000001</v>
      </c>
      <c r="T1629" s="2">
        <v>0.64400000000000002</v>
      </c>
      <c r="U1629">
        <v>15.4</v>
      </c>
      <c r="V1629">
        <v>10.7</v>
      </c>
      <c r="W1629">
        <v>0.8</v>
      </c>
      <c r="X1629">
        <v>301.10000000000002</v>
      </c>
      <c r="Y1629">
        <v>1627</v>
      </c>
      <c r="Z1629" t="s">
        <v>1431</v>
      </c>
    </row>
    <row r="1630" spans="1:26" x14ac:dyDescent="0.3">
      <c r="A1630">
        <v>706250</v>
      </c>
      <c r="B1630" s="3">
        <f>AVERAGE(I998:I1630)</f>
        <v>297.17219589257502</v>
      </c>
      <c r="C1630" s="4">
        <v>208.7</v>
      </c>
      <c r="D1630" s="4">
        <v>113.333</v>
      </c>
      <c r="E1630">
        <v>13.2</v>
      </c>
      <c r="F1630">
        <v>6.2</v>
      </c>
      <c r="G1630">
        <v>69.599999999999994</v>
      </c>
      <c r="H1630">
        <v>1629</v>
      </c>
      <c r="I1630">
        <v>340</v>
      </c>
      <c r="J1630">
        <v>626</v>
      </c>
      <c r="K1630">
        <v>65.900000000000006</v>
      </c>
      <c r="L1630">
        <v>706250</v>
      </c>
      <c r="M1630">
        <v>0.90700000000000003</v>
      </c>
      <c r="N1630">
        <v>66.8</v>
      </c>
      <c r="O1630">
        <v>1.7</v>
      </c>
      <c r="P1630" s="1">
        <v>175312</v>
      </c>
      <c r="Q1630" s="1">
        <v>6.7799999999999999E-2</v>
      </c>
      <c r="R1630" s="1">
        <v>7.6299999999999998E-5</v>
      </c>
      <c r="S1630" s="2">
        <v>0.23300000000000001</v>
      </c>
      <c r="T1630" s="2">
        <v>0.64400000000000002</v>
      </c>
      <c r="U1630">
        <v>15.5</v>
      </c>
      <c r="V1630">
        <v>10.7</v>
      </c>
      <c r="W1630">
        <v>0.8</v>
      </c>
      <c r="X1630">
        <v>300.60000000000002</v>
      </c>
      <c r="Y1630">
        <v>1628</v>
      </c>
      <c r="Z1630" t="s">
        <v>1432</v>
      </c>
    </row>
    <row r="1631" spans="1:26" x14ac:dyDescent="0.3">
      <c r="A1631">
        <v>706547</v>
      </c>
      <c r="B1631" s="3">
        <f>AVERAGE(I999:I1631)</f>
        <v>296.78515007898892</v>
      </c>
      <c r="C1631" s="4">
        <v>99</v>
      </c>
      <c r="D1631" s="4">
        <v>15</v>
      </c>
      <c r="E1631">
        <v>13.2</v>
      </c>
      <c r="F1631">
        <v>5.8</v>
      </c>
      <c r="G1631">
        <v>69.099999999999994</v>
      </c>
      <c r="H1631">
        <v>1630</v>
      </c>
      <c r="I1631">
        <v>45</v>
      </c>
      <c r="J1631">
        <v>297</v>
      </c>
      <c r="K1631">
        <v>66.599999999999994</v>
      </c>
      <c r="L1631">
        <v>706547</v>
      </c>
      <c r="M1631">
        <v>0.90200000000000002</v>
      </c>
      <c r="N1631">
        <v>67.3</v>
      </c>
      <c r="O1631">
        <v>1.7</v>
      </c>
      <c r="P1631" s="1">
        <v>175386</v>
      </c>
      <c r="Q1631" s="1">
        <v>6.7799999999999999E-2</v>
      </c>
      <c r="R1631" s="1">
        <v>7.6100000000000007E-5</v>
      </c>
      <c r="S1631" s="2">
        <v>0.23200000000000001</v>
      </c>
      <c r="T1631" s="2">
        <v>0.61799999999999999</v>
      </c>
      <c r="U1631">
        <v>15.4</v>
      </c>
      <c r="V1631">
        <v>10.7</v>
      </c>
      <c r="W1631">
        <v>0.8</v>
      </c>
      <c r="X1631">
        <v>298</v>
      </c>
      <c r="Y1631">
        <v>1629</v>
      </c>
      <c r="Z1631" t="s">
        <v>1433</v>
      </c>
    </row>
    <row r="1632" spans="1:26" x14ac:dyDescent="0.3">
      <c r="A1632">
        <v>707065</v>
      </c>
      <c r="B1632" s="3">
        <f>AVERAGE(I1000:I1632)</f>
        <v>296.7535545023697</v>
      </c>
      <c r="C1632" s="4">
        <v>172.7</v>
      </c>
      <c r="D1632" s="4">
        <v>98.332999999999998</v>
      </c>
      <c r="E1632">
        <v>13.3</v>
      </c>
      <c r="F1632">
        <v>5.9</v>
      </c>
      <c r="G1632">
        <v>69.5</v>
      </c>
      <c r="H1632">
        <v>1631</v>
      </c>
      <c r="I1632">
        <v>295</v>
      </c>
      <c r="J1632">
        <v>518</v>
      </c>
      <c r="K1632">
        <v>66.3</v>
      </c>
      <c r="L1632">
        <v>707065</v>
      </c>
      <c r="M1632">
        <v>0.86499999999999999</v>
      </c>
      <c r="N1632">
        <v>67.599999999999994</v>
      </c>
      <c r="O1632">
        <v>1.7</v>
      </c>
      <c r="P1632" s="1">
        <v>175516</v>
      </c>
      <c r="Q1632" s="1">
        <v>6.7900000000000002E-2</v>
      </c>
      <c r="R1632" s="1">
        <v>6.6799999999999997E-5</v>
      </c>
      <c r="S1632" s="2">
        <v>0.23200000000000001</v>
      </c>
      <c r="T1632" s="2">
        <v>0.65400000000000003</v>
      </c>
      <c r="U1632">
        <v>15.5</v>
      </c>
      <c r="V1632">
        <v>10.6</v>
      </c>
      <c r="W1632">
        <v>0.8</v>
      </c>
      <c r="X1632">
        <v>299.39999999999998</v>
      </c>
      <c r="Y1632">
        <v>1630</v>
      </c>
      <c r="Z1632" t="s">
        <v>1434</v>
      </c>
    </row>
    <row r="1633" spans="1:26" x14ac:dyDescent="0.3">
      <c r="A1633">
        <v>707592</v>
      </c>
      <c r="B1633" s="3">
        <f>AVERAGE(I1001:I1633)</f>
        <v>296.78515007898892</v>
      </c>
      <c r="C1633" s="4">
        <v>175.7</v>
      </c>
      <c r="D1633" s="4">
        <v>115</v>
      </c>
      <c r="E1633">
        <v>13.2</v>
      </c>
      <c r="F1633">
        <v>6.3</v>
      </c>
      <c r="G1633">
        <v>68.900000000000006</v>
      </c>
      <c r="H1633">
        <v>1632</v>
      </c>
      <c r="I1633">
        <v>345</v>
      </c>
      <c r="J1633">
        <v>527</v>
      </c>
      <c r="K1633">
        <v>66.099999999999994</v>
      </c>
      <c r="L1633">
        <v>707592</v>
      </c>
      <c r="M1633">
        <v>0.89800000000000002</v>
      </c>
      <c r="N1633">
        <v>66.7</v>
      </c>
      <c r="O1633">
        <v>1.7</v>
      </c>
      <c r="P1633" s="1">
        <v>175647</v>
      </c>
      <c r="Q1633" s="1">
        <v>6.7900000000000002E-2</v>
      </c>
      <c r="R1633" s="1">
        <v>8.9699999999999998E-5</v>
      </c>
      <c r="S1633" s="2">
        <v>0.23200000000000001</v>
      </c>
      <c r="T1633" s="2">
        <v>0.63700000000000001</v>
      </c>
      <c r="U1633">
        <v>15.4</v>
      </c>
      <c r="V1633">
        <v>10.7</v>
      </c>
      <c r="W1633">
        <v>0.8</v>
      </c>
      <c r="X1633">
        <v>299.7</v>
      </c>
      <c r="Y1633">
        <v>1631</v>
      </c>
      <c r="Z1633" t="s">
        <v>1435</v>
      </c>
    </row>
    <row r="1634" spans="1:26" x14ac:dyDescent="0.3">
      <c r="A1634">
        <v>708157</v>
      </c>
      <c r="B1634" s="3">
        <f>AVERAGE(I1002:I1634)</f>
        <v>297.01421800947867</v>
      </c>
      <c r="C1634" s="4">
        <v>188.3</v>
      </c>
      <c r="D1634" s="4">
        <v>100</v>
      </c>
      <c r="E1634">
        <v>13.2</v>
      </c>
      <c r="F1634">
        <v>6.2</v>
      </c>
      <c r="G1634">
        <v>69.2</v>
      </c>
      <c r="H1634">
        <v>1633</v>
      </c>
      <c r="I1634">
        <v>300</v>
      </c>
      <c r="J1634">
        <v>565</v>
      </c>
      <c r="K1634">
        <v>66.2</v>
      </c>
      <c r="L1634">
        <v>708157</v>
      </c>
      <c r="M1634">
        <v>0.90100000000000002</v>
      </c>
      <c r="N1634">
        <v>66.5</v>
      </c>
      <c r="O1634">
        <v>1.7</v>
      </c>
      <c r="P1634" s="1">
        <v>175789</v>
      </c>
      <c r="Q1634" s="1">
        <v>6.7900000000000002E-2</v>
      </c>
      <c r="R1634" s="1">
        <v>6.7600000000000003E-5</v>
      </c>
      <c r="S1634" s="2">
        <v>0.23100000000000001</v>
      </c>
      <c r="T1634" s="2">
        <v>0.63500000000000001</v>
      </c>
      <c r="U1634">
        <v>15.4</v>
      </c>
      <c r="V1634">
        <v>10.7</v>
      </c>
      <c r="W1634">
        <v>0.8</v>
      </c>
      <c r="X1634">
        <v>300</v>
      </c>
      <c r="Y1634">
        <v>1632</v>
      </c>
      <c r="Z1634" t="s">
        <v>1436</v>
      </c>
    </row>
    <row r="1635" spans="1:26" x14ac:dyDescent="0.3">
      <c r="A1635">
        <v>708726</v>
      </c>
      <c r="B1635" s="3">
        <f>AVERAGE(I1003:I1635)</f>
        <v>296.40600315955766</v>
      </c>
      <c r="C1635" s="4">
        <v>189.7</v>
      </c>
      <c r="D1635" s="4">
        <v>116.667</v>
      </c>
      <c r="E1635">
        <v>13.2</v>
      </c>
      <c r="F1635">
        <v>6.1</v>
      </c>
      <c r="G1635">
        <v>69.3</v>
      </c>
      <c r="H1635">
        <v>1634</v>
      </c>
      <c r="I1635">
        <v>350</v>
      </c>
      <c r="J1635">
        <v>569</v>
      </c>
      <c r="K1635">
        <v>65.900000000000006</v>
      </c>
      <c r="L1635">
        <v>708726</v>
      </c>
      <c r="M1635">
        <v>0.90700000000000003</v>
      </c>
      <c r="N1635">
        <v>67.099999999999994</v>
      </c>
      <c r="O1635">
        <v>1.7</v>
      </c>
      <c r="P1635" s="1">
        <v>175931</v>
      </c>
      <c r="Q1635" s="1">
        <v>6.7900000000000002E-2</v>
      </c>
      <c r="R1635" s="1">
        <v>7.3200000000000004E-5</v>
      </c>
      <c r="S1635" s="2">
        <v>0.23300000000000001</v>
      </c>
      <c r="T1635" s="2">
        <v>0.63400000000000001</v>
      </c>
      <c r="U1635">
        <v>15.4</v>
      </c>
      <c r="V1635">
        <v>10.7</v>
      </c>
      <c r="W1635">
        <v>0.8</v>
      </c>
      <c r="X1635">
        <v>299.89999999999998</v>
      </c>
      <c r="Y1635">
        <v>1633</v>
      </c>
      <c r="Z1635" t="s">
        <v>1437</v>
      </c>
    </row>
    <row r="1636" spans="1:26" x14ac:dyDescent="0.3">
      <c r="A1636">
        <v>709447</v>
      </c>
      <c r="B1636" s="3">
        <f>AVERAGE(I1004:I1636)</f>
        <v>296.85624012638232</v>
      </c>
      <c r="C1636" s="4">
        <v>240.3</v>
      </c>
      <c r="D1636" s="4">
        <v>161.667</v>
      </c>
      <c r="E1636">
        <v>13.2</v>
      </c>
      <c r="F1636">
        <v>5.8</v>
      </c>
      <c r="G1636">
        <v>69.599999999999994</v>
      </c>
      <c r="H1636">
        <v>1635</v>
      </c>
      <c r="I1636">
        <v>485</v>
      </c>
      <c r="J1636">
        <v>721</v>
      </c>
      <c r="K1636">
        <v>66.2</v>
      </c>
      <c r="L1636">
        <v>709447</v>
      </c>
      <c r="M1636">
        <v>0.89200000000000002</v>
      </c>
      <c r="N1636">
        <v>67</v>
      </c>
      <c r="O1636">
        <v>1.7</v>
      </c>
      <c r="P1636" s="1">
        <v>176111</v>
      </c>
      <c r="Q1636" s="1">
        <v>6.8000000000000005E-2</v>
      </c>
      <c r="R1636" s="1">
        <v>7.3300000000000006E-5</v>
      </c>
      <c r="S1636" s="2">
        <v>0.23499999999999999</v>
      </c>
      <c r="T1636" s="2">
        <v>0.63500000000000001</v>
      </c>
      <c r="U1636">
        <v>15.4</v>
      </c>
      <c r="V1636">
        <v>10.7</v>
      </c>
      <c r="W1636">
        <v>0.8</v>
      </c>
      <c r="X1636">
        <v>299.89999999999998</v>
      </c>
      <c r="Y1636">
        <v>1634</v>
      </c>
      <c r="Z1636" t="s">
        <v>1438</v>
      </c>
    </row>
    <row r="1637" spans="1:26" x14ac:dyDescent="0.3">
      <c r="A1637">
        <v>710034</v>
      </c>
      <c r="B1637" s="3">
        <f>AVERAGE(I1005:I1637)</f>
        <v>297.31437598736176</v>
      </c>
      <c r="C1637" s="4">
        <v>195.7</v>
      </c>
      <c r="D1637" s="4">
        <v>140</v>
      </c>
      <c r="E1637">
        <v>13.3</v>
      </c>
      <c r="F1637">
        <v>6.1</v>
      </c>
      <c r="G1637">
        <v>69.5</v>
      </c>
      <c r="H1637">
        <v>1636</v>
      </c>
      <c r="I1637">
        <v>420</v>
      </c>
      <c r="J1637">
        <v>587</v>
      </c>
      <c r="K1637">
        <v>66</v>
      </c>
      <c r="L1637">
        <v>710034</v>
      </c>
      <c r="M1637">
        <v>0.90800000000000003</v>
      </c>
      <c r="N1637">
        <v>67.2</v>
      </c>
      <c r="O1637">
        <v>1.7</v>
      </c>
      <c r="P1637" s="1">
        <v>176258</v>
      </c>
      <c r="Q1637" s="1">
        <v>6.8000000000000005E-2</v>
      </c>
      <c r="R1637" s="1">
        <v>8.3300000000000005E-5</v>
      </c>
      <c r="S1637" s="2">
        <v>0.23200000000000001</v>
      </c>
      <c r="T1637" s="2">
        <v>0.63900000000000001</v>
      </c>
      <c r="U1637">
        <v>15.5</v>
      </c>
      <c r="V1637">
        <v>10.7</v>
      </c>
      <c r="W1637">
        <v>0.8</v>
      </c>
      <c r="X1637">
        <v>299.89999999999998</v>
      </c>
      <c r="Y1637">
        <v>1635</v>
      </c>
      <c r="Z1637" t="s">
        <v>1439</v>
      </c>
    </row>
    <row r="1638" spans="1:26" x14ac:dyDescent="0.3">
      <c r="A1638">
        <v>710482</v>
      </c>
      <c r="B1638" s="3">
        <f>AVERAGE(I1006:I1638)</f>
        <v>297.16429699842024</v>
      </c>
      <c r="C1638" s="4">
        <v>149.30000000000001</v>
      </c>
      <c r="D1638" s="4">
        <v>113.333</v>
      </c>
      <c r="E1638">
        <v>13.2</v>
      </c>
      <c r="F1638">
        <v>5.7</v>
      </c>
      <c r="G1638">
        <v>69.7</v>
      </c>
      <c r="H1638">
        <v>1637</v>
      </c>
      <c r="I1638">
        <v>340</v>
      </c>
      <c r="J1638">
        <v>448</v>
      </c>
      <c r="K1638">
        <v>66.2</v>
      </c>
      <c r="L1638">
        <v>710482</v>
      </c>
      <c r="M1638">
        <v>0.89500000000000002</v>
      </c>
      <c r="N1638">
        <v>67.8</v>
      </c>
      <c r="O1638">
        <v>1.7</v>
      </c>
      <c r="P1638" s="1">
        <v>176370</v>
      </c>
      <c r="Q1638" s="1">
        <v>6.8000000000000005E-2</v>
      </c>
      <c r="R1638" s="1">
        <v>8.7899999999999995E-5</v>
      </c>
      <c r="S1638" s="2">
        <v>0.23300000000000001</v>
      </c>
      <c r="T1638" s="2">
        <v>0.64900000000000002</v>
      </c>
      <c r="U1638">
        <v>15.4</v>
      </c>
      <c r="V1638">
        <v>10.7</v>
      </c>
      <c r="W1638">
        <v>0.8</v>
      </c>
      <c r="X1638">
        <v>299.2</v>
      </c>
      <c r="Y1638">
        <v>1636</v>
      </c>
      <c r="Z1638" t="s">
        <v>1440</v>
      </c>
    </row>
    <row r="1639" spans="1:26" x14ac:dyDescent="0.3">
      <c r="A1639">
        <v>710923</v>
      </c>
      <c r="B1639" s="3">
        <f>AVERAGE(I1007:I1639)</f>
        <v>297.36176935229071</v>
      </c>
      <c r="C1639" s="4">
        <v>147</v>
      </c>
      <c r="D1639" s="4">
        <v>128.333</v>
      </c>
      <c r="E1639">
        <v>13.1</v>
      </c>
      <c r="F1639">
        <v>6.2</v>
      </c>
      <c r="G1639">
        <v>69.900000000000006</v>
      </c>
      <c r="H1639">
        <v>1638</v>
      </c>
      <c r="I1639">
        <v>385</v>
      </c>
      <c r="J1639">
        <v>441</v>
      </c>
      <c r="K1639">
        <v>65.7</v>
      </c>
      <c r="L1639">
        <v>710923</v>
      </c>
      <c r="M1639">
        <v>0.90200000000000002</v>
      </c>
      <c r="N1639">
        <v>67.099999999999994</v>
      </c>
      <c r="O1639">
        <v>1.7</v>
      </c>
      <c r="P1639" s="1">
        <v>176480</v>
      </c>
      <c r="Q1639" s="1">
        <v>6.8000000000000005E-2</v>
      </c>
      <c r="R1639" s="1">
        <v>8.6600000000000004E-5</v>
      </c>
      <c r="S1639" s="2">
        <v>0.23899999999999999</v>
      </c>
      <c r="T1639" s="2">
        <v>0.63200000000000001</v>
      </c>
      <c r="U1639">
        <v>15.4</v>
      </c>
      <c r="V1639">
        <v>10.7</v>
      </c>
      <c r="W1639">
        <v>0.8</v>
      </c>
      <c r="X1639">
        <v>302.3</v>
      </c>
      <c r="Y1639">
        <v>1637</v>
      </c>
      <c r="Z1639" t="s">
        <v>1441</v>
      </c>
    </row>
    <row r="1640" spans="1:26" x14ac:dyDescent="0.3">
      <c r="A1640">
        <v>711394</v>
      </c>
      <c r="B1640" s="3">
        <f>AVERAGE(I1008:I1640)</f>
        <v>297.50394944707739</v>
      </c>
      <c r="C1640" s="4">
        <v>157</v>
      </c>
      <c r="D1640" s="4">
        <v>100</v>
      </c>
      <c r="E1640">
        <v>13.3</v>
      </c>
      <c r="F1640">
        <v>6</v>
      </c>
      <c r="G1640">
        <v>69.7</v>
      </c>
      <c r="H1640">
        <v>1639</v>
      </c>
      <c r="I1640">
        <v>300</v>
      </c>
      <c r="J1640">
        <v>471</v>
      </c>
      <c r="K1640">
        <v>66</v>
      </c>
      <c r="L1640">
        <v>711394</v>
      </c>
      <c r="M1640">
        <v>0.89600000000000002</v>
      </c>
      <c r="N1640">
        <v>67.5</v>
      </c>
      <c r="O1640">
        <v>1.7</v>
      </c>
      <c r="P1640" s="1">
        <v>176598</v>
      </c>
      <c r="Q1640" s="1">
        <v>6.8000000000000005E-2</v>
      </c>
      <c r="R1640" s="1">
        <v>7.1299999999999998E-5</v>
      </c>
      <c r="S1640" s="2">
        <v>0.23699999999999999</v>
      </c>
      <c r="T1640" s="2">
        <v>0.63200000000000001</v>
      </c>
      <c r="U1640">
        <v>15.5</v>
      </c>
      <c r="V1640">
        <v>10.7</v>
      </c>
      <c r="W1640">
        <v>0.8</v>
      </c>
      <c r="X1640">
        <v>300.10000000000002</v>
      </c>
      <c r="Y1640">
        <v>1638</v>
      </c>
      <c r="Z1640" t="s">
        <v>1442</v>
      </c>
    </row>
    <row r="1641" spans="1:26" x14ac:dyDescent="0.3">
      <c r="A1641">
        <v>711644</v>
      </c>
      <c r="B1641" s="3">
        <f>AVERAGE(I1009:I1641)</f>
        <v>297.26698262243286</v>
      </c>
      <c r="C1641" s="4">
        <v>83.3</v>
      </c>
      <c r="D1641" s="4">
        <v>35</v>
      </c>
      <c r="E1641">
        <v>13.2</v>
      </c>
      <c r="F1641">
        <v>6.6</v>
      </c>
      <c r="G1641">
        <v>68.2</v>
      </c>
      <c r="H1641">
        <v>1640</v>
      </c>
      <c r="I1641">
        <v>105</v>
      </c>
      <c r="J1641">
        <v>250</v>
      </c>
      <c r="K1641">
        <v>66.599999999999994</v>
      </c>
      <c r="L1641">
        <v>711644</v>
      </c>
      <c r="M1641">
        <v>0.88</v>
      </c>
      <c r="N1641">
        <v>65.7</v>
      </c>
      <c r="O1641">
        <v>1.7</v>
      </c>
      <c r="P1641" s="1">
        <v>176660</v>
      </c>
      <c r="Q1641" s="1">
        <v>6.8099999999999994E-2</v>
      </c>
      <c r="R1641" s="1">
        <v>9.7299999999999993E-5</v>
      </c>
      <c r="S1641" s="2">
        <v>0.23699999999999999</v>
      </c>
      <c r="T1641" s="2">
        <v>0.64600000000000002</v>
      </c>
      <c r="U1641">
        <v>15.5</v>
      </c>
      <c r="V1641">
        <v>10.7</v>
      </c>
      <c r="W1641">
        <v>0.7</v>
      </c>
      <c r="X1641">
        <v>298.2</v>
      </c>
      <c r="Y1641">
        <v>1639</v>
      </c>
      <c r="Z1641" t="s">
        <v>1442</v>
      </c>
    </row>
    <row r="1642" spans="1:26" x14ac:dyDescent="0.3">
      <c r="A1642">
        <v>712151</v>
      </c>
      <c r="B1642" s="3">
        <f>AVERAGE(I1010:I1642)</f>
        <v>297.38546603475515</v>
      </c>
      <c r="C1642" s="4">
        <v>169</v>
      </c>
      <c r="D1642" s="4">
        <v>103.333</v>
      </c>
      <c r="E1642">
        <v>13.1</v>
      </c>
      <c r="F1642">
        <v>6.4</v>
      </c>
      <c r="G1642">
        <v>69.8</v>
      </c>
      <c r="H1642">
        <v>1641</v>
      </c>
      <c r="I1642">
        <v>310</v>
      </c>
      <c r="J1642">
        <v>507</v>
      </c>
      <c r="K1642">
        <v>65.5</v>
      </c>
      <c r="L1642">
        <v>712151</v>
      </c>
      <c r="M1642">
        <v>0.89500000000000002</v>
      </c>
      <c r="N1642">
        <v>67.5</v>
      </c>
      <c r="O1642">
        <v>1.8</v>
      </c>
      <c r="P1642" s="1">
        <v>176787</v>
      </c>
      <c r="Q1642" s="1">
        <v>6.8099999999999994E-2</v>
      </c>
      <c r="R1642" s="1">
        <v>7.1899999999999999E-5</v>
      </c>
      <c r="S1642" s="2">
        <v>0.23200000000000001</v>
      </c>
      <c r="T1642" s="2">
        <v>0.64600000000000002</v>
      </c>
      <c r="U1642">
        <v>15.5</v>
      </c>
      <c r="V1642">
        <v>10.7</v>
      </c>
      <c r="W1642">
        <v>0.8</v>
      </c>
      <c r="X1642">
        <v>302.60000000000002</v>
      </c>
      <c r="Y1642">
        <v>1640</v>
      </c>
      <c r="Z1642" t="s">
        <v>1443</v>
      </c>
    </row>
    <row r="1643" spans="1:26" x14ac:dyDescent="0.3">
      <c r="A1643">
        <v>712421</v>
      </c>
      <c r="B1643" s="3">
        <f>AVERAGE(I1011:I1643)</f>
        <v>296.76145339652447</v>
      </c>
      <c r="C1643" s="4">
        <v>90</v>
      </c>
      <c r="D1643" s="4">
        <v>71.667000000000002</v>
      </c>
      <c r="E1643">
        <v>13.3</v>
      </c>
      <c r="F1643">
        <v>6.1</v>
      </c>
      <c r="G1643">
        <v>69.099999999999994</v>
      </c>
      <c r="H1643">
        <v>1642</v>
      </c>
      <c r="I1643">
        <v>215</v>
      </c>
      <c r="J1643">
        <v>270</v>
      </c>
      <c r="K1643">
        <v>66.400000000000006</v>
      </c>
      <c r="L1643">
        <v>712421</v>
      </c>
      <c r="M1643">
        <v>0.91900000000000004</v>
      </c>
      <c r="N1643">
        <v>66.900000000000006</v>
      </c>
      <c r="O1643">
        <v>1.7</v>
      </c>
      <c r="P1643" s="1">
        <v>176855</v>
      </c>
      <c r="Q1643" s="1">
        <v>6.8099999999999994E-2</v>
      </c>
      <c r="R1643" s="1">
        <v>7.08E-5</v>
      </c>
      <c r="S1643" s="2">
        <v>0.23</v>
      </c>
      <c r="T1643" s="2">
        <v>0.66100000000000003</v>
      </c>
      <c r="U1643">
        <v>15.4</v>
      </c>
      <c r="V1643">
        <v>10.7</v>
      </c>
      <c r="W1643">
        <v>0.8</v>
      </c>
      <c r="X1643">
        <v>298.8</v>
      </c>
      <c r="Y1643">
        <v>1641</v>
      </c>
      <c r="Z1643" t="s">
        <v>1444</v>
      </c>
    </row>
    <row r="1644" spans="1:26" x14ac:dyDescent="0.3">
      <c r="A1644">
        <v>712923</v>
      </c>
      <c r="B1644" s="3">
        <f>AVERAGE(I1012:I1644)</f>
        <v>297.11690363349129</v>
      </c>
      <c r="C1644" s="4">
        <v>167.3</v>
      </c>
      <c r="D1644" s="4">
        <v>123.333</v>
      </c>
      <c r="E1644">
        <v>13.2</v>
      </c>
      <c r="F1644">
        <v>6.1</v>
      </c>
      <c r="G1644">
        <v>69.099999999999994</v>
      </c>
      <c r="H1644">
        <v>1643</v>
      </c>
      <c r="I1644">
        <v>370</v>
      </c>
      <c r="J1644">
        <v>502</v>
      </c>
      <c r="K1644">
        <v>66.099999999999994</v>
      </c>
      <c r="L1644">
        <v>712923</v>
      </c>
      <c r="M1644">
        <v>0.93</v>
      </c>
      <c r="N1644">
        <v>66.5</v>
      </c>
      <c r="O1644">
        <v>1.7</v>
      </c>
      <c r="P1644" s="1">
        <v>176980</v>
      </c>
      <c r="Q1644" s="1">
        <v>6.8099999999999994E-2</v>
      </c>
      <c r="R1644" s="1">
        <v>6.69E-5</v>
      </c>
      <c r="S1644" s="2">
        <v>0.23200000000000001</v>
      </c>
      <c r="T1644" s="2">
        <v>0.64100000000000001</v>
      </c>
      <c r="U1644">
        <v>15.4</v>
      </c>
      <c r="V1644">
        <v>10.6</v>
      </c>
      <c r="W1644">
        <v>0.8</v>
      </c>
      <c r="X1644">
        <v>299.7</v>
      </c>
      <c r="Y1644">
        <v>1642</v>
      </c>
      <c r="Z1644" t="s">
        <v>1445</v>
      </c>
    </row>
    <row r="1645" spans="1:26" x14ac:dyDescent="0.3">
      <c r="A1645">
        <v>713406</v>
      </c>
      <c r="B1645" s="3">
        <f>AVERAGE(I1013:I1645)</f>
        <v>297.24328593996842</v>
      </c>
      <c r="C1645" s="4">
        <v>161</v>
      </c>
      <c r="D1645" s="4">
        <v>116.667</v>
      </c>
      <c r="E1645">
        <v>13.3</v>
      </c>
      <c r="F1645">
        <v>5.8</v>
      </c>
      <c r="G1645">
        <v>69.7</v>
      </c>
      <c r="H1645">
        <v>1644</v>
      </c>
      <c r="I1645">
        <v>350</v>
      </c>
      <c r="J1645">
        <v>483</v>
      </c>
      <c r="K1645">
        <v>66.2</v>
      </c>
      <c r="L1645">
        <v>713406</v>
      </c>
      <c r="M1645">
        <v>0.876</v>
      </c>
      <c r="N1645">
        <v>67.7</v>
      </c>
      <c r="O1645">
        <v>1.7</v>
      </c>
      <c r="P1645" s="1">
        <v>177101</v>
      </c>
      <c r="Q1645" s="1">
        <v>6.8099999999999994E-2</v>
      </c>
      <c r="R1645" s="1">
        <v>7.8399999999999995E-5</v>
      </c>
      <c r="S1645" s="2">
        <v>0.23200000000000001</v>
      </c>
      <c r="T1645" s="2">
        <v>0.63500000000000001</v>
      </c>
      <c r="U1645">
        <v>15.4</v>
      </c>
      <c r="V1645">
        <v>10.7</v>
      </c>
      <c r="W1645">
        <v>0.8</v>
      </c>
      <c r="X1645">
        <v>298.89999999999998</v>
      </c>
      <c r="Y1645">
        <v>1643</v>
      </c>
      <c r="Z1645" t="s">
        <v>1446</v>
      </c>
    </row>
    <row r="1646" spans="1:26" x14ac:dyDescent="0.3">
      <c r="A1646">
        <v>714048</v>
      </c>
      <c r="B1646" s="3">
        <f>AVERAGE(I1014:I1646)</f>
        <v>298.19905213270141</v>
      </c>
      <c r="C1646" s="4">
        <v>214</v>
      </c>
      <c r="D1646" s="4">
        <v>218.333</v>
      </c>
      <c r="E1646">
        <v>13.2</v>
      </c>
      <c r="F1646">
        <v>5.7</v>
      </c>
      <c r="G1646">
        <v>69.5</v>
      </c>
      <c r="H1646">
        <v>1645</v>
      </c>
      <c r="I1646">
        <v>655</v>
      </c>
      <c r="J1646">
        <v>642</v>
      </c>
      <c r="K1646">
        <v>66.5</v>
      </c>
      <c r="L1646">
        <v>714048</v>
      </c>
      <c r="M1646">
        <v>0.88300000000000001</v>
      </c>
      <c r="N1646">
        <v>67.599999999999994</v>
      </c>
      <c r="O1646">
        <v>1.7</v>
      </c>
      <c r="P1646" s="1">
        <v>177261</v>
      </c>
      <c r="Q1646" s="1">
        <v>6.8199999999999997E-2</v>
      </c>
      <c r="R1646" s="1">
        <v>7.0599999999999995E-5</v>
      </c>
      <c r="S1646" s="2">
        <v>0.23799999999999999</v>
      </c>
      <c r="T1646" s="2">
        <v>0.63700000000000001</v>
      </c>
      <c r="U1646">
        <v>15.4</v>
      </c>
      <c r="V1646">
        <v>10.7</v>
      </c>
      <c r="W1646">
        <v>0.8</v>
      </c>
      <c r="X1646">
        <v>299.5</v>
      </c>
      <c r="Y1646">
        <v>1644</v>
      </c>
      <c r="Z1646" t="s">
        <v>1447</v>
      </c>
    </row>
    <row r="1647" spans="1:26" x14ac:dyDescent="0.3">
      <c r="A1647">
        <v>714762</v>
      </c>
      <c r="B1647" s="3">
        <f>AVERAGE(I1015:I1647)</f>
        <v>298.04897314375989</v>
      </c>
      <c r="C1647" s="4">
        <v>238</v>
      </c>
      <c r="D1647" s="4">
        <v>135</v>
      </c>
      <c r="E1647">
        <v>13.2</v>
      </c>
      <c r="F1647">
        <v>5.8</v>
      </c>
      <c r="G1647">
        <v>70.2</v>
      </c>
      <c r="H1647">
        <v>1646</v>
      </c>
      <c r="I1647">
        <v>405</v>
      </c>
      <c r="J1647">
        <v>714</v>
      </c>
      <c r="K1647">
        <v>65.8</v>
      </c>
      <c r="L1647">
        <v>714762</v>
      </c>
      <c r="M1647">
        <v>0.89400000000000002</v>
      </c>
      <c r="N1647">
        <v>67.599999999999994</v>
      </c>
      <c r="O1647">
        <v>2</v>
      </c>
      <c r="P1647" s="1">
        <v>177440</v>
      </c>
      <c r="Q1647" s="1">
        <v>6.8199999999999997E-2</v>
      </c>
      <c r="R1647" s="1">
        <v>8.1899999999999999E-5</v>
      </c>
      <c r="S1647" s="2">
        <v>0.23400000000000001</v>
      </c>
      <c r="T1647" s="2">
        <v>0.63900000000000001</v>
      </c>
      <c r="U1647">
        <v>15.4</v>
      </c>
      <c r="V1647">
        <v>10.7</v>
      </c>
      <c r="W1647">
        <v>0.8</v>
      </c>
      <c r="X1647">
        <v>301.3</v>
      </c>
      <c r="Y1647">
        <v>1645</v>
      </c>
      <c r="Z1647" t="s">
        <v>1448</v>
      </c>
    </row>
    <row r="1648" spans="1:26" x14ac:dyDescent="0.3">
      <c r="A1648">
        <v>715384</v>
      </c>
      <c r="B1648" s="3">
        <f>AVERAGE(I1016:I1648)</f>
        <v>298.90995260663504</v>
      </c>
      <c r="C1648" s="4">
        <v>207.3</v>
      </c>
      <c r="D1648" s="4">
        <v>240</v>
      </c>
      <c r="E1648">
        <v>13.2</v>
      </c>
      <c r="F1648">
        <v>5.8</v>
      </c>
      <c r="G1648">
        <v>69.5</v>
      </c>
      <c r="H1648">
        <v>1647</v>
      </c>
      <c r="I1648">
        <v>720</v>
      </c>
      <c r="J1648">
        <v>622</v>
      </c>
      <c r="K1648">
        <v>66.3</v>
      </c>
      <c r="L1648">
        <v>715384</v>
      </c>
      <c r="M1648">
        <v>0.91</v>
      </c>
      <c r="N1648">
        <v>67.5</v>
      </c>
      <c r="O1648">
        <v>1.7</v>
      </c>
      <c r="P1648" s="1">
        <v>177595</v>
      </c>
      <c r="Q1648" s="1">
        <v>6.8199999999999997E-2</v>
      </c>
      <c r="R1648" s="1">
        <v>4.2899999999999999E-5</v>
      </c>
      <c r="S1648" s="2">
        <v>0.23699999999999999</v>
      </c>
      <c r="T1648" s="2">
        <v>0.63400000000000001</v>
      </c>
      <c r="U1648">
        <v>15.4</v>
      </c>
      <c r="V1648">
        <v>10.7</v>
      </c>
      <c r="W1648">
        <v>0.8</v>
      </c>
      <c r="X1648">
        <v>299.60000000000002</v>
      </c>
      <c r="Y1648">
        <v>1646</v>
      </c>
      <c r="Z1648" t="s">
        <v>1449</v>
      </c>
    </row>
    <row r="1649" spans="1:26" x14ac:dyDescent="0.3">
      <c r="A1649">
        <v>715902</v>
      </c>
      <c r="B1649" s="3">
        <f>AVERAGE(I1017:I1649)</f>
        <v>299.19431279620852</v>
      </c>
      <c r="C1649" s="4">
        <v>172.7</v>
      </c>
      <c r="D1649" s="4">
        <v>115</v>
      </c>
      <c r="E1649">
        <v>13.3</v>
      </c>
      <c r="F1649">
        <v>6.3</v>
      </c>
      <c r="G1649">
        <v>69.3</v>
      </c>
      <c r="H1649">
        <v>1648</v>
      </c>
      <c r="I1649">
        <v>345</v>
      </c>
      <c r="J1649">
        <v>518</v>
      </c>
      <c r="K1649">
        <v>66.2</v>
      </c>
      <c r="L1649">
        <v>715902</v>
      </c>
      <c r="M1649">
        <v>0.876</v>
      </c>
      <c r="N1649">
        <v>66.8</v>
      </c>
      <c r="O1649">
        <v>1.7</v>
      </c>
      <c r="P1649" s="1">
        <v>177725</v>
      </c>
      <c r="Q1649" s="1">
        <v>6.8199999999999997E-2</v>
      </c>
      <c r="R1649" s="1">
        <v>6.6699999999999995E-5</v>
      </c>
      <c r="S1649" s="2">
        <v>0.23799999999999999</v>
      </c>
      <c r="T1649" s="2">
        <v>0.63100000000000001</v>
      </c>
      <c r="U1649">
        <v>15.5</v>
      </c>
      <c r="V1649">
        <v>10.7</v>
      </c>
      <c r="W1649">
        <v>0.8</v>
      </c>
      <c r="X1649">
        <v>299.2</v>
      </c>
      <c r="Y1649">
        <v>1647</v>
      </c>
      <c r="Z1649" t="s">
        <v>1450</v>
      </c>
    </row>
    <row r="1650" spans="1:26" x14ac:dyDescent="0.3">
      <c r="A1650">
        <v>716310</v>
      </c>
      <c r="B1650" s="3">
        <f>AVERAGE(I1018:I1650)</f>
        <v>299.00473933649289</v>
      </c>
      <c r="C1650" s="4">
        <v>136</v>
      </c>
      <c r="D1650" s="4">
        <v>96.667000000000002</v>
      </c>
      <c r="E1650">
        <v>13.2</v>
      </c>
      <c r="F1650">
        <v>6.4</v>
      </c>
      <c r="G1650">
        <v>69.2</v>
      </c>
      <c r="H1650">
        <v>1649</v>
      </c>
      <c r="I1650">
        <v>290</v>
      </c>
      <c r="J1650">
        <v>408</v>
      </c>
      <c r="K1650">
        <v>66.099999999999994</v>
      </c>
      <c r="L1650">
        <v>716310</v>
      </c>
      <c r="M1650">
        <v>0.89</v>
      </c>
      <c r="N1650">
        <v>67.099999999999994</v>
      </c>
      <c r="O1650">
        <v>1.7</v>
      </c>
      <c r="P1650" s="1">
        <v>177827</v>
      </c>
      <c r="Q1650" s="1">
        <v>6.83E-2</v>
      </c>
      <c r="R1650" s="1">
        <v>6.8200000000000004E-5</v>
      </c>
      <c r="S1650" s="2">
        <v>0.23599999999999999</v>
      </c>
      <c r="T1650" s="2">
        <v>0.63700000000000001</v>
      </c>
      <c r="U1650">
        <v>15.4</v>
      </c>
      <c r="V1650">
        <v>10.7</v>
      </c>
      <c r="W1650">
        <v>0.8</v>
      </c>
      <c r="X1650">
        <v>299.5</v>
      </c>
      <c r="Y1650">
        <v>1648</v>
      </c>
      <c r="Z1650" t="s">
        <v>1451</v>
      </c>
    </row>
    <row r="1651" spans="1:26" x14ac:dyDescent="0.3">
      <c r="A1651">
        <v>716615</v>
      </c>
      <c r="B1651" s="3">
        <f>AVERAGE(I1019:I1651)</f>
        <v>298.65718799368091</v>
      </c>
      <c r="C1651" s="4">
        <v>101.7</v>
      </c>
      <c r="D1651" s="4">
        <v>41.667000000000002</v>
      </c>
      <c r="E1651">
        <v>13.1</v>
      </c>
      <c r="F1651">
        <v>6.4</v>
      </c>
      <c r="G1651">
        <v>68.900000000000006</v>
      </c>
      <c r="H1651">
        <v>1650</v>
      </c>
      <c r="I1651">
        <v>125</v>
      </c>
      <c r="J1651">
        <v>305</v>
      </c>
      <c r="K1651">
        <v>66.3</v>
      </c>
      <c r="L1651">
        <v>716615</v>
      </c>
      <c r="M1651">
        <v>0.90200000000000002</v>
      </c>
      <c r="N1651">
        <v>66.900000000000006</v>
      </c>
      <c r="O1651">
        <v>1.7</v>
      </c>
      <c r="P1651" s="1">
        <v>177903</v>
      </c>
      <c r="Q1651" s="1">
        <v>6.83E-2</v>
      </c>
      <c r="R1651" s="1">
        <v>4.0000000000000003E-5</v>
      </c>
      <c r="S1651" s="2">
        <v>0.23799999999999999</v>
      </c>
      <c r="T1651" s="2">
        <v>0.63200000000000001</v>
      </c>
      <c r="U1651">
        <v>15.4</v>
      </c>
      <c r="V1651">
        <v>10.7</v>
      </c>
      <c r="W1651">
        <v>0.8</v>
      </c>
      <c r="X1651">
        <v>299.2</v>
      </c>
      <c r="Y1651">
        <v>1649</v>
      </c>
      <c r="Z1651" t="s">
        <v>1452</v>
      </c>
    </row>
    <row r="1652" spans="1:26" x14ac:dyDescent="0.3">
      <c r="A1652">
        <v>717065</v>
      </c>
      <c r="B1652" s="3">
        <f>AVERAGE(I1020:I1652)</f>
        <v>298.77567140600314</v>
      </c>
      <c r="C1652" s="4">
        <v>150</v>
      </c>
      <c r="D1652" s="4">
        <v>120</v>
      </c>
      <c r="E1652">
        <v>13.2</v>
      </c>
      <c r="F1652">
        <v>6.4</v>
      </c>
      <c r="G1652">
        <v>69.400000000000006</v>
      </c>
      <c r="H1652">
        <v>1651</v>
      </c>
      <c r="I1652">
        <v>360</v>
      </c>
      <c r="J1652">
        <v>450</v>
      </c>
      <c r="K1652">
        <v>66</v>
      </c>
      <c r="L1652">
        <v>717065</v>
      </c>
      <c r="M1652">
        <v>0.92</v>
      </c>
      <c r="N1652">
        <v>67.3</v>
      </c>
      <c r="O1652">
        <v>1.7</v>
      </c>
      <c r="P1652" s="1">
        <v>178016</v>
      </c>
      <c r="Q1652" s="1">
        <v>6.83E-2</v>
      </c>
      <c r="R1652" s="1">
        <v>5.66E-5</v>
      </c>
      <c r="S1652" s="2">
        <v>0.23699999999999999</v>
      </c>
      <c r="T1652" s="2">
        <v>0.63200000000000001</v>
      </c>
      <c r="U1652">
        <v>15.4</v>
      </c>
      <c r="V1652">
        <v>10.6</v>
      </c>
      <c r="W1652">
        <v>0.8</v>
      </c>
      <c r="X1652">
        <v>301.10000000000002</v>
      </c>
      <c r="Y1652">
        <v>1650</v>
      </c>
      <c r="Z1652" t="s">
        <v>1453</v>
      </c>
    </row>
    <row r="1653" spans="1:26" x14ac:dyDescent="0.3">
      <c r="A1653">
        <v>717563</v>
      </c>
      <c r="B1653" s="3">
        <f>AVERAGE(I1021:I1653)</f>
        <v>298.97314375987361</v>
      </c>
      <c r="C1653" s="4">
        <v>166</v>
      </c>
      <c r="D1653" s="4">
        <v>98.332999999999998</v>
      </c>
      <c r="E1653">
        <v>13.2</v>
      </c>
      <c r="F1653">
        <v>6.2</v>
      </c>
      <c r="G1653">
        <v>69.400000000000006</v>
      </c>
      <c r="H1653">
        <v>1652</v>
      </c>
      <c r="I1653">
        <v>295</v>
      </c>
      <c r="J1653">
        <v>498</v>
      </c>
      <c r="K1653">
        <v>65.8</v>
      </c>
      <c r="L1653">
        <v>717563</v>
      </c>
      <c r="M1653">
        <v>0.91200000000000003</v>
      </c>
      <c r="N1653">
        <v>67.3</v>
      </c>
      <c r="O1653">
        <v>1.7</v>
      </c>
      <c r="P1653" s="1">
        <v>178140</v>
      </c>
      <c r="Q1653" s="1">
        <v>6.83E-2</v>
      </c>
      <c r="R1653" s="1">
        <v>7.3899999999999994E-5</v>
      </c>
      <c r="S1653" s="2">
        <v>0.23499999999999999</v>
      </c>
      <c r="T1653" s="2">
        <v>0.64400000000000002</v>
      </c>
      <c r="U1653">
        <v>15.4</v>
      </c>
      <c r="V1653">
        <v>10.7</v>
      </c>
      <c r="W1653">
        <v>0.8</v>
      </c>
      <c r="X1653">
        <v>301.10000000000002</v>
      </c>
      <c r="Y1653">
        <v>1651</v>
      </c>
      <c r="Z1653" t="s">
        <v>1454</v>
      </c>
    </row>
    <row r="1654" spans="1:26" x14ac:dyDescent="0.3">
      <c r="A1654">
        <v>718110</v>
      </c>
      <c r="B1654" s="3">
        <f>AVERAGE(I1022:I1654)</f>
        <v>299.68404423380724</v>
      </c>
      <c r="C1654" s="4">
        <v>182.3</v>
      </c>
      <c r="D1654" s="4">
        <v>191.667</v>
      </c>
      <c r="E1654">
        <v>13.3</v>
      </c>
      <c r="F1654">
        <v>5.8</v>
      </c>
      <c r="G1654">
        <v>69.900000000000006</v>
      </c>
      <c r="H1654">
        <v>1653</v>
      </c>
      <c r="I1654">
        <v>575</v>
      </c>
      <c r="J1654">
        <v>547</v>
      </c>
      <c r="K1654">
        <v>66</v>
      </c>
      <c r="L1654">
        <v>718110</v>
      </c>
      <c r="M1654">
        <v>0.88800000000000001</v>
      </c>
      <c r="N1654">
        <v>67.8</v>
      </c>
      <c r="O1654">
        <v>1.7</v>
      </c>
      <c r="P1654" s="1">
        <v>178277</v>
      </c>
      <c r="Q1654" s="1">
        <v>6.83E-2</v>
      </c>
      <c r="R1654" s="1">
        <v>6.58E-5</v>
      </c>
      <c r="S1654" s="2">
        <v>0.23699999999999999</v>
      </c>
      <c r="T1654" s="2">
        <v>0.64700000000000002</v>
      </c>
      <c r="U1654">
        <v>15.4</v>
      </c>
      <c r="V1654">
        <v>10.7</v>
      </c>
      <c r="W1654">
        <v>0.8</v>
      </c>
      <c r="X1654">
        <v>300</v>
      </c>
      <c r="Y1654">
        <v>1652</v>
      </c>
      <c r="Z1654" t="s">
        <v>1455</v>
      </c>
    </row>
    <row r="1655" spans="1:26" x14ac:dyDescent="0.3">
      <c r="A1655">
        <v>718627</v>
      </c>
      <c r="B1655" s="3">
        <f>AVERAGE(I1023:I1655)</f>
        <v>299.53396524486573</v>
      </c>
      <c r="C1655" s="4">
        <v>172.3</v>
      </c>
      <c r="D1655" s="4">
        <v>90</v>
      </c>
      <c r="E1655">
        <v>13.2</v>
      </c>
      <c r="F1655">
        <v>6.4</v>
      </c>
      <c r="G1655">
        <v>69</v>
      </c>
      <c r="H1655">
        <v>1654</v>
      </c>
      <c r="I1655">
        <v>270</v>
      </c>
      <c r="J1655">
        <v>517</v>
      </c>
      <c r="K1655">
        <v>66.2</v>
      </c>
      <c r="L1655">
        <v>718627</v>
      </c>
      <c r="M1655">
        <v>0.878</v>
      </c>
      <c r="N1655">
        <v>66.8</v>
      </c>
      <c r="O1655">
        <v>1.7</v>
      </c>
      <c r="P1655" s="1">
        <v>178406</v>
      </c>
      <c r="Q1655" s="1">
        <v>6.8400000000000002E-2</v>
      </c>
      <c r="R1655" s="1">
        <v>6.3E-5</v>
      </c>
      <c r="S1655" s="2">
        <v>0.23699999999999999</v>
      </c>
      <c r="T1655" s="2">
        <v>0.64700000000000002</v>
      </c>
      <c r="U1655">
        <v>15.4</v>
      </c>
      <c r="V1655">
        <v>10.7</v>
      </c>
      <c r="W1655">
        <v>0.8</v>
      </c>
      <c r="X1655">
        <v>299.3</v>
      </c>
      <c r="Y1655">
        <v>1653</v>
      </c>
      <c r="Z1655" t="s">
        <v>1456</v>
      </c>
    </row>
    <row r="1656" spans="1:26" x14ac:dyDescent="0.3">
      <c r="A1656">
        <v>719221</v>
      </c>
      <c r="B1656" s="3">
        <f>AVERAGE(I1024:I1656)</f>
        <v>299.56556082148501</v>
      </c>
      <c r="C1656" s="4">
        <v>198</v>
      </c>
      <c r="D1656" s="4">
        <v>145</v>
      </c>
      <c r="E1656">
        <v>13.3</v>
      </c>
      <c r="F1656">
        <v>5.9</v>
      </c>
      <c r="G1656">
        <v>69.400000000000006</v>
      </c>
      <c r="H1656">
        <v>1655</v>
      </c>
      <c r="I1656">
        <v>435</v>
      </c>
      <c r="J1656">
        <v>594</v>
      </c>
      <c r="K1656">
        <v>66.400000000000006</v>
      </c>
      <c r="L1656">
        <v>719221</v>
      </c>
      <c r="M1656">
        <v>0.91400000000000003</v>
      </c>
      <c r="N1656">
        <v>67.2</v>
      </c>
      <c r="O1656">
        <v>1.7</v>
      </c>
      <c r="P1656" s="1">
        <v>178555</v>
      </c>
      <c r="Q1656" s="1">
        <v>6.8400000000000002E-2</v>
      </c>
      <c r="R1656" s="1">
        <v>7.5699999999999997E-5</v>
      </c>
      <c r="S1656" s="2">
        <v>0.23599999999999999</v>
      </c>
      <c r="T1656" s="2">
        <v>0.63700000000000001</v>
      </c>
      <c r="U1656">
        <v>15.5</v>
      </c>
      <c r="V1656">
        <v>10.7</v>
      </c>
      <c r="W1656">
        <v>0.8</v>
      </c>
      <c r="X1656">
        <v>299</v>
      </c>
      <c r="Y1656">
        <v>1654</v>
      </c>
      <c r="Z1656" t="s">
        <v>1457</v>
      </c>
    </row>
    <row r="1657" spans="1:26" x14ac:dyDescent="0.3">
      <c r="A1657">
        <v>719524</v>
      </c>
      <c r="B1657" s="3">
        <f>AVERAGE(I1025:I1657)</f>
        <v>299.2733017377567</v>
      </c>
      <c r="C1657" s="4">
        <v>101</v>
      </c>
      <c r="D1657" s="4">
        <v>33.332999999999998</v>
      </c>
      <c r="E1657">
        <v>13.1</v>
      </c>
      <c r="F1657">
        <v>6</v>
      </c>
      <c r="G1657">
        <v>69.400000000000006</v>
      </c>
      <c r="H1657">
        <v>1656</v>
      </c>
      <c r="I1657">
        <v>100</v>
      </c>
      <c r="J1657">
        <v>303</v>
      </c>
      <c r="K1657">
        <v>65.599999999999994</v>
      </c>
      <c r="L1657">
        <v>719524</v>
      </c>
      <c r="M1657">
        <v>0.88100000000000001</v>
      </c>
      <c r="N1657">
        <v>67.5</v>
      </c>
      <c r="O1657">
        <v>1.7</v>
      </c>
      <c r="P1657" s="1">
        <v>178630</v>
      </c>
      <c r="Q1657" s="1">
        <v>6.8400000000000002E-2</v>
      </c>
      <c r="R1657" s="1">
        <v>7.7100000000000004E-5</v>
      </c>
      <c r="S1657" s="2">
        <v>0.23200000000000001</v>
      </c>
      <c r="T1657" s="2">
        <v>0.63700000000000001</v>
      </c>
      <c r="U1657">
        <v>15.4</v>
      </c>
      <c r="V1657">
        <v>10.7</v>
      </c>
      <c r="W1657">
        <v>0.8</v>
      </c>
      <c r="X1657">
        <v>301</v>
      </c>
      <c r="Y1657">
        <v>1655</v>
      </c>
      <c r="Z1657" t="s">
        <v>1458</v>
      </c>
    </row>
    <row r="1658" spans="1:26" x14ac:dyDescent="0.3">
      <c r="A1658">
        <v>720044</v>
      </c>
      <c r="B1658" s="3">
        <f>AVERAGE(I1026:I1658)</f>
        <v>299.72353870458136</v>
      </c>
      <c r="C1658" s="4">
        <v>173.3</v>
      </c>
      <c r="D1658" s="4">
        <v>128.333</v>
      </c>
      <c r="E1658">
        <v>13</v>
      </c>
      <c r="F1658">
        <v>6.6</v>
      </c>
      <c r="G1658">
        <v>70.2</v>
      </c>
      <c r="H1658">
        <v>1657</v>
      </c>
      <c r="I1658">
        <v>385</v>
      </c>
      <c r="J1658">
        <v>520</v>
      </c>
      <c r="K1658">
        <v>65</v>
      </c>
      <c r="L1658">
        <v>720044</v>
      </c>
      <c r="M1658">
        <v>0.90600000000000003</v>
      </c>
      <c r="N1658">
        <v>67.599999999999994</v>
      </c>
      <c r="O1658">
        <v>1.8</v>
      </c>
      <c r="P1658" s="1">
        <v>178760</v>
      </c>
      <c r="Q1658" s="1">
        <v>6.8400000000000002E-2</v>
      </c>
      <c r="R1658" s="1">
        <v>8.1600000000000005E-5</v>
      </c>
      <c r="S1658" s="2">
        <v>0.24099999999999999</v>
      </c>
      <c r="T1658" s="2">
        <v>0.624</v>
      </c>
      <c r="U1658">
        <v>15.5</v>
      </c>
      <c r="V1658">
        <v>10.7</v>
      </c>
      <c r="W1658">
        <v>0.8</v>
      </c>
      <c r="X1658">
        <v>305.60000000000002</v>
      </c>
      <c r="Y1658">
        <v>1656</v>
      </c>
      <c r="Z1658" t="s">
        <v>1459</v>
      </c>
    </row>
    <row r="1659" spans="1:26" x14ac:dyDescent="0.3">
      <c r="A1659">
        <v>720504</v>
      </c>
      <c r="B1659" s="3">
        <f>AVERAGE(I1027:I1659)</f>
        <v>299.53396524486573</v>
      </c>
      <c r="C1659" s="4">
        <v>153.30000000000001</v>
      </c>
      <c r="D1659" s="4">
        <v>105</v>
      </c>
      <c r="E1659">
        <v>13.2</v>
      </c>
      <c r="F1659">
        <v>6.4</v>
      </c>
      <c r="G1659">
        <v>69</v>
      </c>
      <c r="H1659">
        <v>1658</v>
      </c>
      <c r="I1659">
        <v>315</v>
      </c>
      <c r="J1659">
        <v>460</v>
      </c>
      <c r="K1659">
        <v>66.2</v>
      </c>
      <c r="L1659">
        <v>720504</v>
      </c>
      <c r="M1659">
        <v>0.88900000000000001</v>
      </c>
      <c r="N1659">
        <v>66.400000000000006</v>
      </c>
      <c r="O1659">
        <v>1.7</v>
      </c>
      <c r="P1659" s="1">
        <v>178875</v>
      </c>
      <c r="Q1659" s="1">
        <v>6.8400000000000002E-2</v>
      </c>
      <c r="R1659" s="1">
        <v>6.3700000000000003E-5</v>
      </c>
      <c r="S1659" s="2">
        <v>0.23300000000000001</v>
      </c>
      <c r="T1659" s="2">
        <v>0.64200000000000002</v>
      </c>
      <c r="U1659">
        <v>15.4</v>
      </c>
      <c r="V1659">
        <v>10.7</v>
      </c>
      <c r="W1659">
        <v>0.8</v>
      </c>
      <c r="X1659">
        <v>300</v>
      </c>
      <c r="Y1659">
        <v>1657</v>
      </c>
      <c r="Z1659" t="s">
        <v>1460</v>
      </c>
    </row>
    <row r="1660" spans="1:26" x14ac:dyDescent="0.3">
      <c r="A1660">
        <v>720901</v>
      </c>
      <c r="B1660" s="3">
        <f>AVERAGE(I1028:I1660)</f>
        <v>299.36808846761454</v>
      </c>
      <c r="C1660" s="4">
        <v>132.30000000000001</v>
      </c>
      <c r="D1660" s="4">
        <v>43.332999999999998</v>
      </c>
      <c r="E1660">
        <v>13.3</v>
      </c>
      <c r="F1660">
        <v>6.1</v>
      </c>
      <c r="G1660">
        <v>69.3</v>
      </c>
      <c r="H1660">
        <v>1659</v>
      </c>
      <c r="I1660">
        <v>130</v>
      </c>
      <c r="J1660">
        <v>397</v>
      </c>
      <c r="K1660">
        <v>66.3</v>
      </c>
      <c r="L1660">
        <v>720901</v>
      </c>
      <c r="M1660">
        <v>0.89700000000000002</v>
      </c>
      <c r="N1660">
        <v>66.099999999999994</v>
      </c>
      <c r="O1660">
        <v>1.7</v>
      </c>
      <c r="P1660" s="1">
        <v>178975</v>
      </c>
      <c r="Q1660" s="1">
        <v>6.8500000000000005E-2</v>
      </c>
      <c r="R1660" s="1">
        <v>6.2100000000000005E-5</v>
      </c>
      <c r="S1660" s="2">
        <v>0.22900000000000001</v>
      </c>
      <c r="T1660" s="2">
        <v>0.62</v>
      </c>
      <c r="U1660">
        <v>15.5</v>
      </c>
      <c r="V1660">
        <v>10.7</v>
      </c>
      <c r="W1660">
        <v>0.8</v>
      </c>
      <c r="X1660">
        <v>299.89999999999998</v>
      </c>
      <c r="Y1660">
        <v>1658</v>
      </c>
      <c r="Z1660" t="s">
        <v>1461</v>
      </c>
    </row>
    <row r="1661" spans="1:26" x14ac:dyDescent="0.3">
      <c r="A1661">
        <v>721432</v>
      </c>
      <c r="B1661" s="3">
        <f>AVERAGE(I1029:I1661)</f>
        <v>299.53396524486573</v>
      </c>
      <c r="C1661" s="4">
        <v>177</v>
      </c>
      <c r="D1661" s="4">
        <v>90</v>
      </c>
      <c r="E1661">
        <v>13.2</v>
      </c>
      <c r="F1661">
        <v>5.9</v>
      </c>
      <c r="G1661">
        <v>69.099999999999994</v>
      </c>
      <c r="H1661">
        <v>1660</v>
      </c>
      <c r="I1661">
        <v>270</v>
      </c>
      <c r="J1661">
        <v>531</v>
      </c>
      <c r="K1661">
        <v>66.2</v>
      </c>
      <c r="L1661">
        <v>721432</v>
      </c>
      <c r="M1661">
        <v>0.85899999999999999</v>
      </c>
      <c r="N1661">
        <v>66.3</v>
      </c>
      <c r="O1661">
        <v>1.7</v>
      </c>
      <c r="P1661" s="1">
        <v>179107</v>
      </c>
      <c r="Q1661" s="1">
        <v>6.8500000000000005E-2</v>
      </c>
      <c r="R1661" s="1">
        <v>6.9499999999999995E-5</v>
      </c>
      <c r="S1661" s="2">
        <v>0.23300000000000001</v>
      </c>
      <c r="T1661" s="2">
        <v>0.65800000000000003</v>
      </c>
      <c r="U1661">
        <v>15.4</v>
      </c>
      <c r="V1661">
        <v>10.7</v>
      </c>
      <c r="W1661">
        <v>0.8</v>
      </c>
      <c r="X1661">
        <v>298.89999999999998</v>
      </c>
      <c r="Y1661">
        <v>1659</v>
      </c>
      <c r="Z1661" t="s">
        <v>1462</v>
      </c>
    </row>
    <row r="1662" spans="1:26" x14ac:dyDescent="0.3">
      <c r="A1662">
        <v>721982</v>
      </c>
      <c r="B1662" s="3">
        <f>AVERAGE(I1030:I1662)</f>
        <v>299.28120063191153</v>
      </c>
      <c r="C1662" s="4">
        <v>183.3</v>
      </c>
      <c r="D1662" s="4">
        <v>61.667000000000002</v>
      </c>
      <c r="E1662">
        <v>13.3</v>
      </c>
      <c r="F1662">
        <v>5.9</v>
      </c>
      <c r="G1662">
        <v>69.7</v>
      </c>
      <c r="H1662">
        <v>1661</v>
      </c>
      <c r="I1662">
        <v>185</v>
      </c>
      <c r="J1662">
        <v>550</v>
      </c>
      <c r="K1662">
        <v>66.099999999999994</v>
      </c>
      <c r="L1662">
        <v>721982</v>
      </c>
      <c r="M1662">
        <v>0.91100000000000003</v>
      </c>
      <c r="N1662">
        <v>66.900000000000006</v>
      </c>
      <c r="O1662">
        <v>1.7</v>
      </c>
      <c r="P1662" s="1">
        <v>179245</v>
      </c>
      <c r="Q1662" s="1">
        <v>6.8500000000000005E-2</v>
      </c>
      <c r="R1662" s="1">
        <v>8.2000000000000001E-5</v>
      </c>
      <c r="S1662" s="2">
        <v>0.24</v>
      </c>
      <c r="T1662" s="2">
        <v>0.628</v>
      </c>
      <c r="U1662">
        <v>15.4</v>
      </c>
      <c r="V1662">
        <v>10.7</v>
      </c>
      <c r="W1662">
        <v>0.8</v>
      </c>
      <c r="X1662">
        <v>299.7</v>
      </c>
      <c r="Y1662">
        <v>1660</v>
      </c>
      <c r="Z1662" t="s">
        <v>1463</v>
      </c>
    </row>
    <row r="1663" spans="1:26" x14ac:dyDescent="0.3">
      <c r="A1663">
        <v>722878</v>
      </c>
      <c r="B1663" s="3">
        <f>AVERAGE(I1031:I1663)</f>
        <v>299.97630331753555</v>
      </c>
      <c r="C1663" s="4">
        <v>298.7</v>
      </c>
      <c r="D1663" s="4">
        <v>228.333</v>
      </c>
      <c r="E1663">
        <v>13.2</v>
      </c>
      <c r="F1663">
        <v>5.7</v>
      </c>
      <c r="G1663">
        <v>69.8</v>
      </c>
      <c r="H1663">
        <v>1662</v>
      </c>
      <c r="I1663">
        <v>685</v>
      </c>
      <c r="J1663">
        <v>896</v>
      </c>
      <c r="K1663">
        <v>66.2</v>
      </c>
      <c r="L1663">
        <v>722878</v>
      </c>
      <c r="M1663">
        <v>0.88800000000000001</v>
      </c>
      <c r="N1663">
        <v>67.5</v>
      </c>
      <c r="O1663">
        <v>1.7</v>
      </c>
      <c r="P1663" s="1">
        <v>179469</v>
      </c>
      <c r="Q1663" s="1">
        <v>6.8500000000000005E-2</v>
      </c>
      <c r="R1663" s="1">
        <v>7.8700000000000002E-5</v>
      </c>
      <c r="S1663" s="2">
        <v>0.23599999999999999</v>
      </c>
      <c r="T1663" s="2">
        <v>0.63200000000000001</v>
      </c>
      <c r="U1663">
        <v>15.5</v>
      </c>
      <c r="V1663">
        <v>10.7</v>
      </c>
      <c r="W1663">
        <v>0.8</v>
      </c>
      <c r="X1663">
        <v>300</v>
      </c>
      <c r="Y1663">
        <v>1661</v>
      </c>
      <c r="Z1663" t="s">
        <v>1464</v>
      </c>
    </row>
    <row r="1664" spans="1:26" x14ac:dyDescent="0.3">
      <c r="A1664">
        <v>723253</v>
      </c>
      <c r="B1664" s="3">
        <f>AVERAGE(I1032:I1664)</f>
        <v>300.07898894154818</v>
      </c>
      <c r="C1664" s="4">
        <v>125</v>
      </c>
      <c r="D1664" s="4">
        <v>71.667000000000002</v>
      </c>
      <c r="E1664">
        <v>13.2</v>
      </c>
      <c r="F1664">
        <v>6.7</v>
      </c>
      <c r="G1664">
        <v>68.599999999999994</v>
      </c>
      <c r="H1664">
        <v>1663</v>
      </c>
      <c r="I1664">
        <v>215</v>
      </c>
      <c r="J1664">
        <v>375</v>
      </c>
      <c r="K1664">
        <v>66.400000000000006</v>
      </c>
      <c r="L1664">
        <v>723253</v>
      </c>
      <c r="M1664">
        <v>0.89600000000000002</v>
      </c>
      <c r="N1664">
        <v>66</v>
      </c>
      <c r="O1664">
        <v>1.7</v>
      </c>
      <c r="P1664" s="1">
        <v>179563</v>
      </c>
      <c r="Q1664" s="1">
        <v>6.8500000000000005E-2</v>
      </c>
      <c r="R1664" s="1">
        <v>7.2799999999999994E-5</v>
      </c>
      <c r="S1664" s="2">
        <v>0.24199999999999999</v>
      </c>
      <c r="T1664" s="2">
        <v>0.63900000000000001</v>
      </c>
      <c r="U1664">
        <v>15.4</v>
      </c>
      <c r="V1664">
        <v>10.7</v>
      </c>
      <c r="W1664">
        <v>0.8</v>
      </c>
      <c r="X1664">
        <v>299.39999999999998</v>
      </c>
      <c r="Y1664">
        <v>1662</v>
      </c>
      <c r="Z1664" t="s">
        <v>1465</v>
      </c>
    </row>
    <row r="1665" spans="1:26" x14ac:dyDescent="0.3">
      <c r="A1665">
        <v>723822</v>
      </c>
      <c r="B1665" s="3">
        <f>AVERAGE(I1033:I1665)</f>
        <v>299.91311216429699</v>
      </c>
      <c r="C1665" s="4">
        <v>189.7</v>
      </c>
      <c r="D1665" s="4">
        <v>93.332999999999998</v>
      </c>
      <c r="E1665">
        <v>13.2</v>
      </c>
      <c r="F1665">
        <v>5.9</v>
      </c>
      <c r="G1665">
        <v>69.900000000000006</v>
      </c>
      <c r="H1665">
        <v>1664</v>
      </c>
      <c r="I1665">
        <v>280</v>
      </c>
      <c r="J1665">
        <v>569</v>
      </c>
      <c r="K1665">
        <v>65.599999999999994</v>
      </c>
      <c r="L1665">
        <v>723822</v>
      </c>
      <c r="M1665">
        <v>0.93</v>
      </c>
      <c r="N1665">
        <v>67.900000000000006</v>
      </c>
      <c r="O1665">
        <v>1.7</v>
      </c>
      <c r="P1665" s="1">
        <v>179705</v>
      </c>
      <c r="Q1665" s="1">
        <v>6.8599999999999994E-2</v>
      </c>
      <c r="R1665" s="1">
        <v>5.2899999999999998E-5</v>
      </c>
      <c r="S1665" s="2">
        <v>0.23699999999999999</v>
      </c>
      <c r="T1665" s="2">
        <v>0.63100000000000001</v>
      </c>
      <c r="U1665">
        <v>15.4</v>
      </c>
      <c r="V1665">
        <v>10.7</v>
      </c>
      <c r="W1665">
        <v>0.8</v>
      </c>
      <c r="X1665">
        <v>300.89999999999998</v>
      </c>
      <c r="Y1665">
        <v>1663</v>
      </c>
      <c r="Z1665" t="s">
        <v>1466</v>
      </c>
    </row>
    <row r="1666" spans="1:26" x14ac:dyDescent="0.3">
      <c r="A1666">
        <v>724335</v>
      </c>
      <c r="B1666" s="3">
        <f>AVERAGE(I1034:I1666)</f>
        <v>299.91311216429699</v>
      </c>
      <c r="C1666" s="4">
        <v>171</v>
      </c>
      <c r="D1666" s="4">
        <v>121.667</v>
      </c>
      <c r="E1666">
        <v>13.2</v>
      </c>
      <c r="F1666">
        <v>5.9</v>
      </c>
      <c r="G1666">
        <v>69.400000000000006</v>
      </c>
      <c r="H1666">
        <v>1665</v>
      </c>
      <c r="I1666">
        <v>365</v>
      </c>
      <c r="J1666">
        <v>513</v>
      </c>
      <c r="K1666">
        <v>66.3</v>
      </c>
      <c r="L1666">
        <v>724335</v>
      </c>
      <c r="M1666">
        <v>0.90800000000000003</v>
      </c>
      <c r="N1666">
        <v>67.2</v>
      </c>
      <c r="O1666">
        <v>1.7</v>
      </c>
      <c r="P1666" s="1">
        <v>179833</v>
      </c>
      <c r="Q1666" s="1">
        <v>6.8599999999999994E-2</v>
      </c>
      <c r="R1666" s="1">
        <v>6.6400000000000001E-5</v>
      </c>
      <c r="S1666" s="2">
        <v>0.23699999999999999</v>
      </c>
      <c r="T1666" s="2">
        <v>0.63900000000000001</v>
      </c>
      <c r="U1666">
        <v>15.4</v>
      </c>
      <c r="V1666">
        <v>10.7</v>
      </c>
      <c r="W1666">
        <v>0.8</v>
      </c>
      <c r="X1666">
        <v>299.60000000000002</v>
      </c>
      <c r="Y1666">
        <v>1664</v>
      </c>
      <c r="Z1666" t="s">
        <v>1467</v>
      </c>
    </row>
    <row r="1667" spans="1:26" x14ac:dyDescent="0.3">
      <c r="A1667">
        <v>724906</v>
      </c>
      <c r="B1667" s="3">
        <f>AVERAGE(I1035:I1667)</f>
        <v>300.03949447077412</v>
      </c>
      <c r="C1667" s="4">
        <v>190.3</v>
      </c>
      <c r="D1667" s="4">
        <v>103.333</v>
      </c>
      <c r="E1667">
        <v>13.2</v>
      </c>
      <c r="F1667">
        <v>6</v>
      </c>
      <c r="G1667">
        <v>70</v>
      </c>
      <c r="H1667">
        <v>1666</v>
      </c>
      <c r="I1667">
        <v>310</v>
      </c>
      <c r="J1667">
        <v>571</v>
      </c>
      <c r="K1667">
        <v>65.7</v>
      </c>
      <c r="L1667">
        <v>724906</v>
      </c>
      <c r="M1667">
        <v>0.91100000000000003</v>
      </c>
      <c r="N1667">
        <v>67.900000000000006</v>
      </c>
      <c r="O1667">
        <v>1.7</v>
      </c>
      <c r="P1667" s="1">
        <v>179976</v>
      </c>
      <c r="Q1667" s="1">
        <v>6.8599999999999994E-2</v>
      </c>
      <c r="R1667" s="1">
        <v>7.8200000000000003E-5</v>
      </c>
      <c r="S1667" s="2">
        <v>0.23599999999999999</v>
      </c>
      <c r="T1667" s="2">
        <v>0.64400000000000002</v>
      </c>
      <c r="U1667">
        <v>15.4</v>
      </c>
      <c r="V1667">
        <v>10.7</v>
      </c>
      <c r="W1667">
        <v>0.8</v>
      </c>
      <c r="X1667">
        <v>301.5</v>
      </c>
      <c r="Y1667">
        <v>1665</v>
      </c>
      <c r="Z1667" t="s">
        <v>1468</v>
      </c>
    </row>
    <row r="1668" spans="1:26" x14ac:dyDescent="0.3">
      <c r="A1668">
        <v>725341</v>
      </c>
      <c r="B1668" s="3">
        <f>AVERAGE(I1036:I1668)</f>
        <v>299.74723538704581</v>
      </c>
      <c r="C1668" s="4">
        <v>145</v>
      </c>
      <c r="D1668" s="4">
        <v>80</v>
      </c>
      <c r="E1668">
        <v>13.2</v>
      </c>
      <c r="F1668">
        <v>5.9</v>
      </c>
      <c r="G1668">
        <v>69.099999999999994</v>
      </c>
      <c r="H1668">
        <v>1667</v>
      </c>
      <c r="I1668">
        <v>240</v>
      </c>
      <c r="J1668">
        <v>435</v>
      </c>
      <c r="K1668">
        <v>66.599999999999994</v>
      </c>
      <c r="L1668">
        <v>725341</v>
      </c>
      <c r="M1668">
        <v>0.91</v>
      </c>
      <c r="N1668">
        <v>66.900000000000006</v>
      </c>
      <c r="O1668">
        <v>1.7</v>
      </c>
      <c r="P1668" s="1">
        <v>180085</v>
      </c>
      <c r="Q1668" s="1">
        <v>6.8599999999999994E-2</v>
      </c>
      <c r="R1668" s="1">
        <v>7.5500000000000006E-5</v>
      </c>
      <c r="S1668" s="2">
        <v>0.23300000000000001</v>
      </c>
      <c r="T1668" s="2">
        <v>0.64100000000000001</v>
      </c>
      <c r="U1668">
        <v>15.4</v>
      </c>
      <c r="V1668">
        <v>10.7</v>
      </c>
      <c r="W1668">
        <v>0.7</v>
      </c>
      <c r="X1668">
        <v>298.8</v>
      </c>
      <c r="Y1668">
        <v>1666</v>
      </c>
      <c r="Z1668" t="s">
        <v>1469</v>
      </c>
    </row>
    <row r="1669" spans="1:26" x14ac:dyDescent="0.3">
      <c r="A1669">
        <v>725786</v>
      </c>
      <c r="B1669" s="3">
        <f>AVERAGE(I1037:I1669)</f>
        <v>299.99210110584517</v>
      </c>
      <c r="C1669" s="4">
        <v>148.30000000000001</v>
      </c>
      <c r="D1669" s="4">
        <v>91.667000000000002</v>
      </c>
      <c r="E1669">
        <v>13.2</v>
      </c>
      <c r="F1669">
        <v>6.4</v>
      </c>
      <c r="G1669">
        <v>69.099999999999994</v>
      </c>
      <c r="H1669">
        <v>1668</v>
      </c>
      <c r="I1669">
        <v>275</v>
      </c>
      <c r="J1669">
        <v>445</v>
      </c>
      <c r="K1669">
        <v>65.7</v>
      </c>
      <c r="L1669">
        <v>725786</v>
      </c>
      <c r="M1669">
        <v>0.88500000000000001</v>
      </c>
      <c r="N1669">
        <v>67.099999999999994</v>
      </c>
      <c r="O1669">
        <v>1.7</v>
      </c>
      <c r="P1669" s="1">
        <v>180196</v>
      </c>
      <c r="Q1669" s="1">
        <v>6.8699999999999997E-2</v>
      </c>
      <c r="R1669" s="1">
        <v>7.3300000000000006E-5</v>
      </c>
      <c r="S1669" s="2">
        <v>0.24</v>
      </c>
      <c r="T1669" s="2">
        <v>0.63900000000000001</v>
      </c>
      <c r="U1669">
        <v>15.4</v>
      </c>
      <c r="V1669">
        <v>10.7</v>
      </c>
      <c r="W1669">
        <v>0.8</v>
      </c>
      <c r="X1669">
        <v>299.7</v>
      </c>
      <c r="Y1669">
        <v>1667</v>
      </c>
      <c r="Z1669" t="s">
        <v>1470</v>
      </c>
    </row>
    <row r="1670" spans="1:26" x14ac:dyDescent="0.3">
      <c r="A1670">
        <v>726189</v>
      </c>
      <c r="B1670" s="3">
        <f>AVERAGE(I1038:I1670)</f>
        <v>299.77093206951025</v>
      </c>
      <c r="C1670" s="4">
        <v>134.30000000000001</v>
      </c>
      <c r="D1670" s="4">
        <v>76.667000000000002</v>
      </c>
      <c r="E1670">
        <v>13.2</v>
      </c>
      <c r="F1670">
        <v>6.4</v>
      </c>
      <c r="G1670">
        <v>68.8</v>
      </c>
      <c r="H1670">
        <v>1669</v>
      </c>
      <c r="I1670">
        <v>230</v>
      </c>
      <c r="J1670">
        <v>403</v>
      </c>
      <c r="K1670">
        <v>66.400000000000006</v>
      </c>
      <c r="L1670">
        <v>726189</v>
      </c>
      <c r="M1670">
        <v>0.90300000000000002</v>
      </c>
      <c r="N1670">
        <v>66.7</v>
      </c>
      <c r="O1670">
        <v>1.7</v>
      </c>
      <c r="P1670" s="1">
        <v>180297</v>
      </c>
      <c r="Q1670" s="1">
        <v>6.8699999999999997E-2</v>
      </c>
      <c r="R1670" s="1">
        <v>8.5199999999999997E-5</v>
      </c>
      <c r="S1670" s="2">
        <v>0.23100000000000001</v>
      </c>
      <c r="T1670" s="2">
        <v>0.64700000000000002</v>
      </c>
      <c r="U1670">
        <v>15.4</v>
      </c>
      <c r="V1670">
        <v>10.7</v>
      </c>
      <c r="W1670">
        <v>0.8</v>
      </c>
      <c r="X1670">
        <v>299.7</v>
      </c>
      <c r="Y1670">
        <v>1668</v>
      </c>
      <c r="Z1670" t="s">
        <v>1471</v>
      </c>
    </row>
    <row r="1671" spans="1:26" x14ac:dyDescent="0.3">
      <c r="A1671">
        <v>726619</v>
      </c>
      <c r="B1671" s="3">
        <f>AVERAGE(I1039:I1671)</f>
        <v>299.99210110584517</v>
      </c>
      <c r="C1671" s="4">
        <v>143.30000000000001</v>
      </c>
      <c r="D1671" s="4">
        <v>73.332999999999998</v>
      </c>
      <c r="E1671">
        <v>13.1</v>
      </c>
      <c r="F1671">
        <v>6</v>
      </c>
      <c r="G1671">
        <v>69.7</v>
      </c>
      <c r="H1671">
        <v>1670</v>
      </c>
      <c r="I1671">
        <v>220</v>
      </c>
      <c r="J1671">
        <v>430</v>
      </c>
      <c r="K1671">
        <v>65.599999999999994</v>
      </c>
      <c r="L1671">
        <v>726619</v>
      </c>
      <c r="M1671">
        <v>0.90700000000000003</v>
      </c>
      <c r="N1671">
        <v>67.2</v>
      </c>
      <c r="O1671">
        <v>1.9</v>
      </c>
      <c r="P1671" s="1">
        <v>180404</v>
      </c>
      <c r="Q1671" s="1">
        <v>6.8699999999999997E-2</v>
      </c>
      <c r="R1671" s="1">
        <v>8.42E-5</v>
      </c>
      <c r="S1671" s="2">
        <v>0.23799999999999999</v>
      </c>
      <c r="T1671" s="2">
        <v>0.63600000000000001</v>
      </c>
      <c r="U1671">
        <v>15.4</v>
      </c>
      <c r="V1671">
        <v>10.7</v>
      </c>
      <c r="W1671">
        <v>0.8</v>
      </c>
      <c r="X1671">
        <v>301</v>
      </c>
      <c r="Y1671">
        <v>1669</v>
      </c>
      <c r="Z1671" t="s">
        <v>1472</v>
      </c>
    </row>
    <row r="1672" spans="1:26" x14ac:dyDescent="0.3">
      <c r="A1672">
        <v>727050</v>
      </c>
      <c r="B1672" s="3">
        <f>AVERAGE(I1040:I1672)</f>
        <v>299.91311216429699</v>
      </c>
      <c r="C1672" s="4">
        <v>143.69999999999999</v>
      </c>
      <c r="D1672" s="4">
        <v>103.333</v>
      </c>
      <c r="E1672">
        <v>13.4</v>
      </c>
      <c r="F1672">
        <v>5.9</v>
      </c>
      <c r="G1672">
        <v>69.400000000000006</v>
      </c>
      <c r="H1672">
        <v>1671</v>
      </c>
      <c r="I1672">
        <v>310</v>
      </c>
      <c r="J1672">
        <v>431</v>
      </c>
      <c r="K1672">
        <v>66.400000000000006</v>
      </c>
      <c r="L1672">
        <v>727050</v>
      </c>
      <c r="M1672">
        <v>0.9</v>
      </c>
      <c r="N1672">
        <v>67.3</v>
      </c>
      <c r="O1672">
        <v>1.7</v>
      </c>
      <c r="P1672" s="1">
        <v>180512</v>
      </c>
      <c r="Q1672" s="1">
        <v>6.8699999999999997E-2</v>
      </c>
      <c r="R1672" s="1">
        <v>6.2199999999999994E-5</v>
      </c>
      <c r="S1672" s="2">
        <v>0.23699999999999999</v>
      </c>
      <c r="T1672" s="2">
        <v>0.64800000000000002</v>
      </c>
      <c r="U1672">
        <v>15.4</v>
      </c>
      <c r="V1672">
        <v>10.7</v>
      </c>
      <c r="W1672">
        <v>0.8</v>
      </c>
      <c r="X1672">
        <v>298.2</v>
      </c>
      <c r="Y1672">
        <v>1670</v>
      </c>
      <c r="Z1672" t="s">
        <v>1473</v>
      </c>
    </row>
    <row r="1673" spans="1:26" x14ac:dyDescent="0.3">
      <c r="A1673">
        <v>727307</v>
      </c>
      <c r="B1673" s="3">
        <f>AVERAGE(I1041:I1673)</f>
        <v>299.74723538704581</v>
      </c>
      <c r="C1673" s="4">
        <v>85.7</v>
      </c>
      <c r="D1673" s="4">
        <v>31.667000000000002</v>
      </c>
      <c r="E1673">
        <v>12.9</v>
      </c>
      <c r="F1673">
        <v>6.2</v>
      </c>
      <c r="G1673">
        <v>70.099999999999994</v>
      </c>
      <c r="H1673">
        <v>1672</v>
      </c>
      <c r="I1673">
        <v>95</v>
      </c>
      <c r="J1673">
        <v>257</v>
      </c>
      <c r="K1673">
        <v>65.400000000000006</v>
      </c>
      <c r="L1673">
        <v>727307</v>
      </c>
      <c r="M1673">
        <v>0.89500000000000002</v>
      </c>
      <c r="N1673">
        <v>66.599999999999994</v>
      </c>
      <c r="O1673">
        <v>1.7</v>
      </c>
      <c r="P1673" s="1">
        <v>180576</v>
      </c>
      <c r="Q1673" s="1">
        <v>6.8699999999999997E-2</v>
      </c>
      <c r="R1673" s="1">
        <v>7.3100000000000001E-5</v>
      </c>
      <c r="S1673" s="2">
        <v>0.23200000000000001</v>
      </c>
      <c r="T1673" s="2">
        <v>0.64900000000000002</v>
      </c>
      <c r="U1673">
        <v>15.5</v>
      </c>
      <c r="V1673">
        <v>10.7</v>
      </c>
      <c r="W1673">
        <v>0.8</v>
      </c>
      <c r="X1673">
        <v>302.39999999999998</v>
      </c>
      <c r="Y1673">
        <v>1671</v>
      </c>
      <c r="Z1673" t="s">
        <v>1473</v>
      </c>
    </row>
    <row r="1674" spans="1:26" x14ac:dyDescent="0.3">
      <c r="A1674">
        <v>727526</v>
      </c>
      <c r="B1674" s="3">
        <f>AVERAGE(I1042:I1674)</f>
        <v>299.28909952606637</v>
      </c>
      <c r="C1674" s="4">
        <v>73</v>
      </c>
      <c r="D1674" s="4">
        <v>18.332999999999998</v>
      </c>
      <c r="E1674">
        <v>13.3</v>
      </c>
      <c r="F1674">
        <v>7.9</v>
      </c>
      <c r="G1674">
        <v>68.3</v>
      </c>
      <c r="H1674">
        <v>1673</v>
      </c>
      <c r="I1674">
        <v>55</v>
      </c>
      <c r="J1674">
        <v>219</v>
      </c>
      <c r="K1674">
        <v>65.599999999999994</v>
      </c>
      <c r="L1674">
        <v>727526</v>
      </c>
      <c r="M1674">
        <v>0.9</v>
      </c>
      <c r="N1674">
        <v>65.8</v>
      </c>
      <c r="O1674">
        <v>1.7</v>
      </c>
      <c r="P1674" s="1">
        <v>180631</v>
      </c>
      <c r="Q1674" s="1">
        <v>6.8699999999999997E-2</v>
      </c>
      <c r="R1674" s="1">
        <v>8.2100000000000003E-5</v>
      </c>
      <c r="S1674" s="2">
        <v>0.23799999999999999</v>
      </c>
      <c r="T1674" s="2">
        <v>0.64</v>
      </c>
      <c r="U1674">
        <v>15.5</v>
      </c>
      <c r="V1674">
        <v>10.8</v>
      </c>
      <c r="W1674">
        <v>0.8</v>
      </c>
      <c r="X1674">
        <v>299.8</v>
      </c>
      <c r="Y1674">
        <v>1672</v>
      </c>
      <c r="Z1674" t="s">
        <v>1474</v>
      </c>
    </row>
    <row r="1675" spans="1:26" x14ac:dyDescent="0.3">
      <c r="A1675">
        <v>728078</v>
      </c>
      <c r="B1675" s="3">
        <f>AVERAGE(I1043:I1675)</f>
        <v>299.46287519747233</v>
      </c>
      <c r="C1675" s="4">
        <v>184</v>
      </c>
      <c r="D1675" s="4">
        <v>140</v>
      </c>
      <c r="E1675">
        <v>13.3</v>
      </c>
      <c r="F1675">
        <v>6</v>
      </c>
      <c r="G1675">
        <v>69.400000000000006</v>
      </c>
      <c r="H1675">
        <v>1674</v>
      </c>
      <c r="I1675">
        <v>420</v>
      </c>
      <c r="J1675">
        <v>552</v>
      </c>
      <c r="K1675">
        <v>66.3</v>
      </c>
      <c r="L1675">
        <v>728078</v>
      </c>
      <c r="M1675">
        <v>0.90900000000000003</v>
      </c>
      <c r="N1675">
        <v>67</v>
      </c>
      <c r="O1675">
        <v>1.7</v>
      </c>
      <c r="P1675" s="1">
        <v>180769</v>
      </c>
      <c r="Q1675" s="1">
        <v>6.88E-2</v>
      </c>
      <c r="R1675" s="1">
        <v>8.3900000000000006E-5</v>
      </c>
      <c r="S1675" s="2">
        <v>0.23</v>
      </c>
      <c r="T1675" s="2">
        <v>0.65</v>
      </c>
      <c r="U1675">
        <v>15.5</v>
      </c>
      <c r="V1675">
        <v>10.7</v>
      </c>
      <c r="W1675">
        <v>0.8</v>
      </c>
      <c r="X1675">
        <v>299.10000000000002</v>
      </c>
      <c r="Y1675">
        <v>1673</v>
      </c>
      <c r="Z1675" t="s">
        <v>1475</v>
      </c>
    </row>
    <row r="1676" spans="1:26" x14ac:dyDescent="0.3">
      <c r="A1676">
        <v>728632</v>
      </c>
      <c r="B1676" s="3">
        <f>AVERAGE(I1044:I1676)</f>
        <v>299.59715639810429</v>
      </c>
      <c r="C1676" s="4">
        <v>184.7</v>
      </c>
      <c r="D1676" s="4">
        <v>123.333</v>
      </c>
      <c r="E1676">
        <v>13.2</v>
      </c>
      <c r="F1676">
        <v>5.9</v>
      </c>
      <c r="G1676">
        <v>69.3</v>
      </c>
      <c r="H1676">
        <v>1675</v>
      </c>
      <c r="I1676">
        <v>370</v>
      </c>
      <c r="J1676">
        <v>554</v>
      </c>
      <c r="K1676">
        <v>66.5</v>
      </c>
      <c r="L1676">
        <v>728632</v>
      </c>
      <c r="M1676">
        <v>0.877</v>
      </c>
      <c r="N1676">
        <v>66.900000000000006</v>
      </c>
      <c r="O1676">
        <v>1.7</v>
      </c>
      <c r="P1676" s="1">
        <v>180907</v>
      </c>
      <c r="Q1676" s="1">
        <v>6.88E-2</v>
      </c>
      <c r="R1676" s="1">
        <v>6.58E-5</v>
      </c>
      <c r="S1676" s="2">
        <v>0.23300000000000001</v>
      </c>
      <c r="T1676" s="2">
        <v>0.63200000000000001</v>
      </c>
      <c r="U1676">
        <v>15.4</v>
      </c>
      <c r="V1676">
        <v>10.7</v>
      </c>
      <c r="W1676">
        <v>0.8</v>
      </c>
      <c r="X1676">
        <v>299.10000000000002</v>
      </c>
      <c r="Y1676">
        <v>1674</v>
      </c>
      <c r="Z1676" t="s">
        <v>1476</v>
      </c>
    </row>
    <row r="1677" spans="1:26" x14ac:dyDescent="0.3">
      <c r="A1677">
        <v>728975</v>
      </c>
      <c r="B1677" s="3">
        <f>AVERAGE(I1045:I1677)</f>
        <v>299.81042654028437</v>
      </c>
      <c r="C1677" s="4">
        <v>114.3</v>
      </c>
      <c r="D1677" s="4">
        <v>73.332999999999998</v>
      </c>
      <c r="E1677">
        <v>13.2</v>
      </c>
      <c r="F1677">
        <v>6</v>
      </c>
      <c r="G1677">
        <v>69.900000000000006</v>
      </c>
      <c r="H1677">
        <v>1676</v>
      </c>
      <c r="I1677">
        <v>220</v>
      </c>
      <c r="J1677">
        <v>343</v>
      </c>
      <c r="K1677">
        <v>65.7</v>
      </c>
      <c r="L1677">
        <v>728975</v>
      </c>
      <c r="M1677">
        <v>0.91300000000000003</v>
      </c>
      <c r="N1677">
        <v>67.400000000000006</v>
      </c>
      <c r="O1677">
        <v>1.7</v>
      </c>
      <c r="P1677" s="1">
        <v>180993</v>
      </c>
      <c r="Q1677" s="1">
        <v>6.88E-2</v>
      </c>
      <c r="R1677" s="1">
        <v>8.6199999999999995E-5</v>
      </c>
      <c r="S1677" s="2">
        <v>0.23499999999999999</v>
      </c>
      <c r="T1677" s="2">
        <v>0.65300000000000002</v>
      </c>
      <c r="U1677">
        <v>15.5</v>
      </c>
      <c r="V1677">
        <v>10.7</v>
      </c>
      <c r="W1677">
        <v>0.7</v>
      </c>
      <c r="X1677">
        <v>301</v>
      </c>
      <c r="Y1677">
        <v>1675</v>
      </c>
      <c r="Z1677" t="s">
        <v>1477</v>
      </c>
    </row>
    <row r="1678" spans="1:26" x14ac:dyDescent="0.3">
      <c r="A1678">
        <v>729426</v>
      </c>
      <c r="B1678" s="3">
        <f>AVERAGE(I1046:I1678)</f>
        <v>299.58135860979462</v>
      </c>
      <c r="C1678" s="4">
        <v>150.30000000000001</v>
      </c>
      <c r="D1678" s="4">
        <v>66.667000000000002</v>
      </c>
      <c r="E1678">
        <v>13.2</v>
      </c>
      <c r="F1678">
        <v>6.4</v>
      </c>
      <c r="G1678">
        <v>69.599999999999994</v>
      </c>
      <c r="H1678">
        <v>1677</v>
      </c>
      <c r="I1678">
        <v>200</v>
      </c>
      <c r="J1678">
        <v>451</v>
      </c>
      <c r="K1678">
        <v>65.8</v>
      </c>
      <c r="L1678">
        <v>729426</v>
      </c>
      <c r="M1678">
        <v>0.89600000000000002</v>
      </c>
      <c r="N1678">
        <v>67.2</v>
      </c>
      <c r="O1678">
        <v>1.8</v>
      </c>
      <c r="P1678" s="1">
        <v>181106</v>
      </c>
      <c r="Q1678" s="1">
        <v>6.88E-2</v>
      </c>
      <c r="R1678" s="1">
        <v>5.9599999999999999E-5</v>
      </c>
      <c r="S1678" s="2">
        <v>0.24399999999999999</v>
      </c>
      <c r="T1678" s="2">
        <v>0.64200000000000002</v>
      </c>
      <c r="U1678">
        <v>15.5</v>
      </c>
      <c r="V1678">
        <v>10.7</v>
      </c>
      <c r="W1678">
        <v>0.8</v>
      </c>
      <c r="X1678">
        <v>300.60000000000002</v>
      </c>
      <c r="Y1678">
        <v>1676</v>
      </c>
      <c r="Z1678" t="s">
        <v>1478</v>
      </c>
    </row>
    <row r="1679" spans="1:26" x14ac:dyDescent="0.3">
      <c r="A1679">
        <v>729793</v>
      </c>
      <c r="B1679" s="3">
        <f>AVERAGE(I1047:I1679)</f>
        <v>299.48657187993683</v>
      </c>
      <c r="C1679" s="4">
        <v>122.3</v>
      </c>
      <c r="D1679" s="4">
        <v>25</v>
      </c>
      <c r="E1679">
        <v>13.1</v>
      </c>
      <c r="F1679">
        <v>6.1</v>
      </c>
      <c r="G1679">
        <v>69.5</v>
      </c>
      <c r="H1679">
        <v>1678</v>
      </c>
      <c r="I1679">
        <v>75</v>
      </c>
      <c r="J1679">
        <v>367</v>
      </c>
      <c r="K1679">
        <v>66.099999999999994</v>
      </c>
      <c r="L1679">
        <v>729793</v>
      </c>
      <c r="M1679">
        <v>0.89100000000000001</v>
      </c>
      <c r="N1679">
        <v>66.8</v>
      </c>
      <c r="O1679">
        <v>1.7</v>
      </c>
      <c r="P1679" s="1">
        <v>181198</v>
      </c>
      <c r="Q1679" s="1">
        <v>6.88E-2</v>
      </c>
      <c r="R1679" s="1">
        <v>6.58E-5</v>
      </c>
      <c r="S1679" s="2">
        <v>0.24299999999999999</v>
      </c>
      <c r="T1679" s="2">
        <v>0.63500000000000001</v>
      </c>
      <c r="U1679">
        <v>15.4</v>
      </c>
      <c r="V1679">
        <v>10.7</v>
      </c>
      <c r="W1679">
        <v>0.8</v>
      </c>
      <c r="X1679">
        <v>300.7</v>
      </c>
      <c r="Y1679">
        <v>1677</v>
      </c>
      <c r="Z1679" t="s">
        <v>1478</v>
      </c>
    </row>
    <row r="1680" spans="1:26" x14ac:dyDescent="0.3">
      <c r="A1680">
        <v>730288</v>
      </c>
      <c r="B1680" s="3">
        <f>AVERAGE(I1048:I1680)</f>
        <v>299.4075829383886</v>
      </c>
      <c r="C1680" s="4">
        <v>165</v>
      </c>
      <c r="D1680" s="4">
        <v>93.332999999999998</v>
      </c>
      <c r="E1680">
        <v>13.2</v>
      </c>
      <c r="F1680">
        <v>6</v>
      </c>
      <c r="G1680">
        <v>69.3</v>
      </c>
      <c r="H1680">
        <v>1679</v>
      </c>
      <c r="I1680">
        <v>280</v>
      </c>
      <c r="J1680">
        <v>495</v>
      </c>
      <c r="K1680">
        <v>66</v>
      </c>
      <c r="L1680">
        <v>730288</v>
      </c>
      <c r="M1680">
        <v>0.91700000000000004</v>
      </c>
      <c r="N1680">
        <v>67.2</v>
      </c>
      <c r="O1680">
        <v>1.7</v>
      </c>
      <c r="P1680" s="1">
        <v>181321</v>
      </c>
      <c r="Q1680" s="1">
        <v>6.8900000000000003E-2</v>
      </c>
      <c r="R1680" s="1">
        <v>7.6000000000000004E-5</v>
      </c>
      <c r="S1680" s="2">
        <v>0.23499999999999999</v>
      </c>
      <c r="T1680" s="2">
        <v>0.63800000000000001</v>
      </c>
      <c r="U1680">
        <v>15.4</v>
      </c>
      <c r="V1680">
        <v>10.7</v>
      </c>
      <c r="W1680">
        <v>0.8</v>
      </c>
      <c r="X1680">
        <v>300.39999999999998</v>
      </c>
      <c r="Y1680">
        <v>1678</v>
      </c>
      <c r="Z1680" t="s">
        <v>1479</v>
      </c>
    </row>
    <row r="1681" spans="1:26" x14ac:dyDescent="0.3">
      <c r="A1681">
        <v>730845</v>
      </c>
      <c r="B1681" s="3">
        <f>AVERAGE(I1049:I1681)</f>
        <v>299.60505529225907</v>
      </c>
      <c r="C1681" s="4">
        <v>185.7</v>
      </c>
      <c r="D1681" s="4">
        <v>141.667</v>
      </c>
      <c r="E1681">
        <v>13.3</v>
      </c>
      <c r="F1681">
        <v>6</v>
      </c>
      <c r="G1681">
        <v>69.3</v>
      </c>
      <c r="H1681">
        <v>1680</v>
      </c>
      <c r="I1681">
        <v>425</v>
      </c>
      <c r="J1681">
        <v>557</v>
      </c>
      <c r="K1681">
        <v>66.3</v>
      </c>
      <c r="L1681">
        <v>730845</v>
      </c>
      <c r="M1681">
        <v>0.89900000000000002</v>
      </c>
      <c r="N1681">
        <v>66.900000000000006</v>
      </c>
      <c r="O1681">
        <v>1.7</v>
      </c>
      <c r="P1681" s="1">
        <v>181461</v>
      </c>
      <c r="Q1681" s="1">
        <v>6.8900000000000003E-2</v>
      </c>
      <c r="R1681" s="1">
        <v>9.5000000000000005E-5</v>
      </c>
      <c r="S1681" s="2">
        <v>0.23799999999999999</v>
      </c>
      <c r="T1681" s="2">
        <v>0.64100000000000001</v>
      </c>
      <c r="U1681">
        <v>15.4</v>
      </c>
      <c r="V1681">
        <v>10.7</v>
      </c>
      <c r="W1681">
        <v>0.8</v>
      </c>
      <c r="X1681">
        <v>299.60000000000002</v>
      </c>
      <c r="Y1681">
        <v>1679</v>
      </c>
      <c r="Z1681" t="s">
        <v>1480</v>
      </c>
    </row>
    <row r="1682" spans="1:26" x14ac:dyDescent="0.3">
      <c r="A1682">
        <v>731314</v>
      </c>
      <c r="B1682" s="3">
        <f>AVERAGE(I1050:I1682)</f>
        <v>298.96524486571877</v>
      </c>
      <c r="C1682" s="4">
        <v>156.30000000000001</v>
      </c>
      <c r="D1682" s="4">
        <v>73.332999999999998</v>
      </c>
      <c r="E1682">
        <v>13.2</v>
      </c>
      <c r="F1682">
        <v>6.3</v>
      </c>
      <c r="G1682">
        <v>69.2</v>
      </c>
      <c r="H1682">
        <v>1681</v>
      </c>
      <c r="I1682">
        <v>220</v>
      </c>
      <c r="J1682">
        <v>469</v>
      </c>
      <c r="K1682">
        <v>65.7</v>
      </c>
      <c r="L1682">
        <v>731314</v>
      </c>
      <c r="M1682">
        <v>0.92100000000000004</v>
      </c>
      <c r="N1682">
        <v>67.3</v>
      </c>
      <c r="O1682">
        <v>1.7</v>
      </c>
      <c r="P1682" s="1">
        <v>181578</v>
      </c>
      <c r="Q1682" s="1">
        <v>6.8900000000000003E-2</v>
      </c>
      <c r="R1682" s="1">
        <v>5.5699999999999999E-5</v>
      </c>
      <c r="S1682" s="2">
        <v>0.23100000000000001</v>
      </c>
      <c r="T1682" s="2">
        <v>0.623</v>
      </c>
      <c r="U1682">
        <v>15.4</v>
      </c>
      <c r="V1682">
        <v>10.7</v>
      </c>
      <c r="W1682">
        <v>0.8</v>
      </c>
      <c r="X1682">
        <v>300.60000000000002</v>
      </c>
      <c r="Y1682">
        <v>1680</v>
      </c>
      <c r="Z1682" t="s">
        <v>1481</v>
      </c>
    </row>
    <row r="1683" spans="1:26" x14ac:dyDescent="0.3">
      <c r="A1683">
        <v>731819</v>
      </c>
      <c r="B1683" s="3">
        <f>AVERAGE(I1051:I1683)</f>
        <v>299.48657187993683</v>
      </c>
      <c r="C1683" s="4">
        <v>168.3</v>
      </c>
      <c r="D1683" s="4">
        <v>126.667</v>
      </c>
      <c r="E1683">
        <v>13.2</v>
      </c>
      <c r="F1683">
        <v>6.2</v>
      </c>
      <c r="G1683">
        <v>69</v>
      </c>
      <c r="H1683">
        <v>1682</v>
      </c>
      <c r="I1683">
        <v>380</v>
      </c>
      <c r="J1683">
        <v>505</v>
      </c>
      <c r="K1683">
        <v>66.400000000000006</v>
      </c>
      <c r="L1683">
        <v>731819</v>
      </c>
      <c r="M1683">
        <v>0.89700000000000002</v>
      </c>
      <c r="N1683">
        <v>65.8</v>
      </c>
      <c r="O1683">
        <v>1.7</v>
      </c>
      <c r="P1683" s="1">
        <v>181704</v>
      </c>
      <c r="Q1683" s="1">
        <v>6.8900000000000003E-2</v>
      </c>
      <c r="R1683" s="1">
        <v>6.19E-5</v>
      </c>
      <c r="S1683" s="2">
        <v>0.22700000000000001</v>
      </c>
      <c r="T1683" s="2">
        <v>0.64700000000000002</v>
      </c>
      <c r="U1683">
        <v>15.5</v>
      </c>
      <c r="V1683">
        <v>10.7</v>
      </c>
      <c r="W1683">
        <v>0.8</v>
      </c>
      <c r="X1683">
        <v>299.2</v>
      </c>
      <c r="Y1683">
        <v>1681</v>
      </c>
      <c r="Z1683" t="s">
        <v>1482</v>
      </c>
    </row>
    <row r="1684" spans="1:26" x14ac:dyDescent="0.3">
      <c r="A1684">
        <v>732219</v>
      </c>
      <c r="B1684" s="3">
        <f>AVERAGE(I1052:I1684)</f>
        <v>299.54976303317534</v>
      </c>
      <c r="C1684" s="4">
        <v>133.30000000000001</v>
      </c>
      <c r="D1684" s="4">
        <v>91.667000000000002</v>
      </c>
      <c r="E1684">
        <v>13.2</v>
      </c>
      <c r="F1684">
        <v>6.5</v>
      </c>
      <c r="G1684">
        <v>69.400000000000006</v>
      </c>
      <c r="H1684">
        <v>1683</v>
      </c>
      <c r="I1684">
        <v>275</v>
      </c>
      <c r="J1684">
        <v>400</v>
      </c>
      <c r="K1684">
        <v>65.8</v>
      </c>
      <c r="L1684">
        <v>732219</v>
      </c>
      <c r="M1684">
        <v>0.88200000000000001</v>
      </c>
      <c r="N1684">
        <v>67.400000000000006</v>
      </c>
      <c r="O1684">
        <v>1.7</v>
      </c>
      <c r="P1684" s="1">
        <v>181804</v>
      </c>
      <c r="Q1684" s="1">
        <v>6.8900000000000003E-2</v>
      </c>
      <c r="R1684" s="1">
        <v>7.3499999999999998E-5</v>
      </c>
      <c r="S1684" s="2">
        <v>0.23599999999999999</v>
      </c>
      <c r="T1684" s="2">
        <v>0.64400000000000002</v>
      </c>
      <c r="U1684">
        <v>15.5</v>
      </c>
      <c r="V1684">
        <v>10.6</v>
      </c>
      <c r="W1684">
        <v>0.8</v>
      </c>
      <c r="X1684">
        <v>301.10000000000002</v>
      </c>
      <c r="Y1684">
        <v>1682</v>
      </c>
      <c r="Z1684" t="s">
        <v>1482</v>
      </c>
    </row>
    <row r="1685" spans="1:26" x14ac:dyDescent="0.3">
      <c r="A1685">
        <v>732756</v>
      </c>
      <c r="B1685" s="3">
        <f>AVERAGE(I1053:I1685)</f>
        <v>300.37914691943126</v>
      </c>
      <c r="C1685" s="4">
        <v>179</v>
      </c>
      <c r="D1685" s="4">
        <v>206.667</v>
      </c>
      <c r="E1685">
        <v>13.3</v>
      </c>
      <c r="F1685">
        <v>6.3</v>
      </c>
      <c r="G1685">
        <v>69.099999999999994</v>
      </c>
      <c r="H1685">
        <v>1684</v>
      </c>
      <c r="I1685">
        <v>620</v>
      </c>
      <c r="J1685">
        <v>537</v>
      </c>
      <c r="K1685">
        <v>66.3</v>
      </c>
      <c r="L1685">
        <v>732756</v>
      </c>
      <c r="M1685">
        <v>0.90300000000000002</v>
      </c>
      <c r="N1685">
        <v>67.099999999999994</v>
      </c>
      <c r="O1685">
        <v>1.7</v>
      </c>
      <c r="P1685" s="1">
        <v>181938</v>
      </c>
      <c r="Q1685" s="1">
        <v>6.9000000000000006E-2</v>
      </c>
      <c r="R1685" s="1">
        <v>7.1500000000000003E-5</v>
      </c>
      <c r="S1685" s="2">
        <v>0.23400000000000001</v>
      </c>
      <c r="T1685" s="2">
        <v>0.63300000000000001</v>
      </c>
      <c r="U1685">
        <v>15.4</v>
      </c>
      <c r="V1685">
        <v>10.7</v>
      </c>
      <c r="W1685">
        <v>0.8</v>
      </c>
      <c r="X1685">
        <v>299.60000000000002</v>
      </c>
      <c r="Y1685">
        <v>1683</v>
      </c>
      <c r="Z1685" t="s">
        <v>1483</v>
      </c>
    </row>
    <row r="1686" spans="1:26" x14ac:dyDescent="0.3">
      <c r="A1686">
        <v>733200</v>
      </c>
      <c r="B1686" s="3">
        <f>AVERAGE(I1054:I1686)</f>
        <v>300.25276461295419</v>
      </c>
      <c r="C1686" s="4">
        <v>148</v>
      </c>
      <c r="D1686" s="4">
        <v>171.667</v>
      </c>
      <c r="E1686">
        <v>13.2</v>
      </c>
      <c r="F1686">
        <v>6.3</v>
      </c>
      <c r="G1686">
        <v>69.2</v>
      </c>
      <c r="H1686">
        <v>1685</v>
      </c>
      <c r="I1686">
        <v>515</v>
      </c>
      <c r="J1686">
        <v>444</v>
      </c>
      <c r="K1686">
        <v>66.099999999999994</v>
      </c>
      <c r="L1686">
        <v>733200</v>
      </c>
      <c r="M1686">
        <v>0.89</v>
      </c>
      <c r="N1686">
        <v>66.400000000000006</v>
      </c>
      <c r="O1686">
        <v>1.7</v>
      </c>
      <c r="P1686" s="1">
        <v>182049</v>
      </c>
      <c r="Q1686" s="1">
        <v>6.9000000000000006E-2</v>
      </c>
      <c r="R1686" s="1">
        <v>4.5800000000000002E-5</v>
      </c>
      <c r="S1686" s="2">
        <v>0.23499999999999999</v>
      </c>
      <c r="T1686" s="2">
        <v>0.64300000000000002</v>
      </c>
      <c r="U1686">
        <v>15.5</v>
      </c>
      <c r="V1686">
        <v>10.7</v>
      </c>
      <c r="W1686">
        <v>0.8</v>
      </c>
      <c r="X1686">
        <v>300.2</v>
      </c>
      <c r="Y1686">
        <v>1684</v>
      </c>
      <c r="Z1686" t="s">
        <v>1484</v>
      </c>
    </row>
    <row r="1687" spans="1:26" x14ac:dyDescent="0.3">
      <c r="A1687">
        <v>733707</v>
      </c>
      <c r="B1687" s="3">
        <f>AVERAGE(I1055:I1687)</f>
        <v>300.92417061611377</v>
      </c>
      <c r="C1687" s="4">
        <v>169</v>
      </c>
      <c r="D1687" s="4">
        <v>166.667</v>
      </c>
      <c r="E1687">
        <v>13.2</v>
      </c>
      <c r="F1687">
        <v>6.2</v>
      </c>
      <c r="G1687">
        <v>69.5</v>
      </c>
      <c r="H1687">
        <v>1686</v>
      </c>
      <c r="I1687">
        <v>500</v>
      </c>
      <c r="J1687">
        <v>507</v>
      </c>
      <c r="K1687">
        <v>66.099999999999994</v>
      </c>
      <c r="L1687">
        <v>733707</v>
      </c>
      <c r="M1687">
        <v>0.90900000000000003</v>
      </c>
      <c r="N1687">
        <v>66.7</v>
      </c>
      <c r="O1687">
        <v>1.7</v>
      </c>
      <c r="P1687" s="1">
        <v>182176</v>
      </c>
      <c r="Q1687" s="1">
        <v>6.9000000000000006E-2</v>
      </c>
      <c r="R1687" s="1">
        <v>7.5099999999999996E-5</v>
      </c>
      <c r="S1687" s="2">
        <v>0.23200000000000001</v>
      </c>
      <c r="T1687" s="2">
        <v>0.64100000000000001</v>
      </c>
      <c r="U1687">
        <v>15.5</v>
      </c>
      <c r="V1687">
        <v>10.7</v>
      </c>
      <c r="W1687">
        <v>0.8</v>
      </c>
      <c r="X1687">
        <v>300.3</v>
      </c>
      <c r="Y1687">
        <v>1685</v>
      </c>
      <c r="Z1687" t="s">
        <v>1485</v>
      </c>
    </row>
    <row r="1688" spans="1:26" x14ac:dyDescent="0.3">
      <c r="A1688">
        <v>734084</v>
      </c>
      <c r="B1688" s="3">
        <f>AVERAGE(I1056:I1688)</f>
        <v>300.42654028436021</v>
      </c>
      <c r="C1688" s="4">
        <v>125.7</v>
      </c>
      <c r="D1688" s="4">
        <v>66.667000000000002</v>
      </c>
      <c r="E1688">
        <v>13.1</v>
      </c>
      <c r="F1688">
        <v>6.4</v>
      </c>
      <c r="G1688">
        <v>69.8</v>
      </c>
      <c r="H1688">
        <v>1687</v>
      </c>
      <c r="I1688">
        <v>200</v>
      </c>
      <c r="J1688">
        <v>377</v>
      </c>
      <c r="K1688">
        <v>65.599999999999994</v>
      </c>
      <c r="L1688">
        <v>734084</v>
      </c>
      <c r="M1688">
        <v>0.90700000000000003</v>
      </c>
      <c r="N1688">
        <v>67.8</v>
      </c>
      <c r="O1688">
        <v>1.7</v>
      </c>
      <c r="P1688" s="1">
        <v>182270</v>
      </c>
      <c r="Q1688" s="1">
        <v>6.9000000000000006E-2</v>
      </c>
      <c r="R1688" s="1">
        <v>6.3100000000000002E-5</v>
      </c>
      <c r="S1688" s="2">
        <v>0.24199999999999999</v>
      </c>
      <c r="T1688" s="2">
        <v>0.64800000000000002</v>
      </c>
      <c r="U1688">
        <v>15.5</v>
      </c>
      <c r="V1688">
        <v>10.7</v>
      </c>
      <c r="W1688">
        <v>0.8</v>
      </c>
      <c r="X1688">
        <v>302.39999999999998</v>
      </c>
      <c r="Y1688">
        <v>1686</v>
      </c>
      <c r="Z1688" t="s">
        <v>1485</v>
      </c>
    </row>
    <row r="1689" spans="1:26" x14ac:dyDescent="0.3">
      <c r="A1689">
        <v>734499</v>
      </c>
      <c r="B1689" s="3">
        <f>AVERAGE(I1057:I1689)</f>
        <v>300.60821484992101</v>
      </c>
      <c r="C1689" s="4">
        <v>138.30000000000001</v>
      </c>
      <c r="D1689" s="4">
        <v>130</v>
      </c>
      <c r="E1689">
        <v>13.2</v>
      </c>
      <c r="F1689">
        <v>5.9</v>
      </c>
      <c r="G1689">
        <v>69.8</v>
      </c>
      <c r="H1689">
        <v>1688</v>
      </c>
      <c r="I1689">
        <v>390</v>
      </c>
      <c r="J1689">
        <v>415</v>
      </c>
      <c r="K1689">
        <v>66</v>
      </c>
      <c r="L1689">
        <v>734499</v>
      </c>
      <c r="M1689">
        <v>0.875</v>
      </c>
      <c r="N1689">
        <v>66.8</v>
      </c>
      <c r="O1689">
        <v>1.8</v>
      </c>
      <c r="P1689" s="1">
        <v>182374</v>
      </c>
      <c r="Q1689" s="1">
        <v>6.9000000000000006E-2</v>
      </c>
      <c r="R1689" s="1">
        <v>6.8899999999999994E-5</v>
      </c>
      <c r="S1689" s="2">
        <v>0.23599999999999999</v>
      </c>
      <c r="T1689" s="2">
        <v>0.64900000000000002</v>
      </c>
      <c r="U1689">
        <v>15.5</v>
      </c>
      <c r="V1689">
        <v>10.7</v>
      </c>
      <c r="W1689">
        <v>0.8</v>
      </c>
      <c r="X1689">
        <v>300.39999999999998</v>
      </c>
      <c r="Y1689">
        <v>1687</v>
      </c>
      <c r="Z1689" t="s">
        <v>1486</v>
      </c>
    </row>
    <row r="1690" spans="1:26" x14ac:dyDescent="0.3">
      <c r="A1690">
        <v>735058</v>
      </c>
      <c r="B1690" s="3">
        <f>AVERAGE(I1058:I1690)</f>
        <v>300.53712480252767</v>
      </c>
      <c r="C1690" s="4">
        <v>186.3</v>
      </c>
      <c r="D1690" s="4">
        <v>100</v>
      </c>
      <c r="E1690">
        <v>13.2</v>
      </c>
      <c r="F1690">
        <v>6</v>
      </c>
      <c r="G1690">
        <v>70</v>
      </c>
      <c r="H1690">
        <v>1689</v>
      </c>
      <c r="I1690">
        <v>300</v>
      </c>
      <c r="J1690">
        <v>559</v>
      </c>
      <c r="K1690">
        <v>65.8</v>
      </c>
      <c r="L1690">
        <v>735058</v>
      </c>
      <c r="M1690">
        <v>0.91400000000000003</v>
      </c>
      <c r="N1690">
        <v>67.7</v>
      </c>
      <c r="O1690">
        <v>1.7</v>
      </c>
      <c r="P1690" s="1">
        <v>182514</v>
      </c>
      <c r="Q1690" s="1">
        <v>6.9000000000000006E-2</v>
      </c>
      <c r="R1690" s="1">
        <v>6.4200000000000002E-5</v>
      </c>
      <c r="S1690" s="2">
        <v>0.23100000000000001</v>
      </c>
      <c r="T1690" s="2">
        <v>0.64800000000000002</v>
      </c>
      <c r="U1690">
        <v>15.5</v>
      </c>
      <c r="V1690">
        <v>10.7</v>
      </c>
      <c r="W1690">
        <v>0.8</v>
      </c>
      <c r="X1690">
        <v>301.10000000000002</v>
      </c>
      <c r="Y1690">
        <v>1688</v>
      </c>
      <c r="Z1690" t="s">
        <v>1487</v>
      </c>
    </row>
    <row r="1691" spans="1:26" x14ac:dyDescent="0.3">
      <c r="A1691">
        <v>735490</v>
      </c>
      <c r="B1691" s="3">
        <f>AVERAGE(I1059:I1691)</f>
        <v>300.30015797788309</v>
      </c>
      <c r="C1691" s="4">
        <v>144</v>
      </c>
      <c r="D1691" s="4">
        <v>96.667000000000002</v>
      </c>
      <c r="E1691">
        <v>13</v>
      </c>
      <c r="F1691">
        <v>6.7</v>
      </c>
      <c r="G1691">
        <v>70.099999999999994</v>
      </c>
      <c r="H1691">
        <v>1690</v>
      </c>
      <c r="I1691">
        <v>290</v>
      </c>
      <c r="J1691">
        <v>432</v>
      </c>
      <c r="K1691">
        <v>65</v>
      </c>
      <c r="L1691">
        <v>735490</v>
      </c>
      <c r="M1691">
        <v>0.89800000000000002</v>
      </c>
      <c r="N1691">
        <v>68.2</v>
      </c>
      <c r="O1691">
        <v>1.7</v>
      </c>
      <c r="P1691" s="1">
        <v>182622</v>
      </c>
      <c r="Q1691" s="1">
        <v>6.9099999999999995E-2</v>
      </c>
      <c r="R1691" s="1">
        <v>8.2200000000000006E-5</v>
      </c>
      <c r="S1691" s="2">
        <v>0.23400000000000001</v>
      </c>
      <c r="T1691" s="2">
        <v>0.628</v>
      </c>
      <c r="U1691">
        <v>15.5</v>
      </c>
      <c r="V1691">
        <v>10.6</v>
      </c>
      <c r="W1691">
        <v>0.8</v>
      </c>
      <c r="X1691">
        <v>304.3</v>
      </c>
      <c r="Y1691">
        <v>1689</v>
      </c>
      <c r="Z1691" t="s">
        <v>1488</v>
      </c>
    </row>
    <row r="1692" spans="1:26" x14ac:dyDescent="0.3">
      <c r="A1692">
        <v>735924</v>
      </c>
      <c r="B1692" s="3">
        <f>AVERAGE(I1060:I1692)</f>
        <v>300.26856240126381</v>
      </c>
      <c r="C1692" s="4">
        <v>144.69999999999999</v>
      </c>
      <c r="D1692" s="4">
        <v>68.332999999999998</v>
      </c>
      <c r="E1692">
        <v>13.2</v>
      </c>
      <c r="F1692">
        <v>5.9</v>
      </c>
      <c r="G1692">
        <v>69.2</v>
      </c>
      <c r="H1692">
        <v>1691</v>
      </c>
      <c r="I1692">
        <v>205</v>
      </c>
      <c r="J1692">
        <v>434</v>
      </c>
      <c r="K1692">
        <v>66.400000000000006</v>
      </c>
      <c r="L1692">
        <v>735924</v>
      </c>
      <c r="M1692">
        <v>0.88900000000000001</v>
      </c>
      <c r="N1692">
        <v>67.2</v>
      </c>
      <c r="O1692">
        <v>1.7</v>
      </c>
      <c r="P1692" s="1">
        <v>182730</v>
      </c>
      <c r="Q1692" s="1">
        <v>6.9099999999999995E-2</v>
      </c>
      <c r="R1692" s="1">
        <v>6.1799999999999998E-5</v>
      </c>
      <c r="S1692" s="2">
        <v>0.23400000000000001</v>
      </c>
      <c r="T1692" s="2">
        <v>0.65300000000000002</v>
      </c>
      <c r="U1692">
        <v>15.5</v>
      </c>
      <c r="V1692">
        <v>10.7</v>
      </c>
      <c r="W1692">
        <v>0.8</v>
      </c>
      <c r="X1692">
        <v>299.60000000000002</v>
      </c>
      <c r="Y1692">
        <v>1690</v>
      </c>
      <c r="Z1692" t="s">
        <v>1107</v>
      </c>
    </row>
    <row r="1693" spans="1:26" x14ac:dyDescent="0.3">
      <c r="A1693">
        <v>736387</v>
      </c>
      <c r="B1693" s="3">
        <f>AVERAGE(I1061:I1693)</f>
        <v>300.03159557661928</v>
      </c>
      <c r="C1693" s="4">
        <v>154.30000000000001</v>
      </c>
      <c r="D1693" s="4">
        <v>63.332999999999998</v>
      </c>
      <c r="E1693">
        <v>13.2</v>
      </c>
      <c r="F1693">
        <v>6.3</v>
      </c>
      <c r="G1693">
        <v>69.400000000000006</v>
      </c>
      <c r="H1693">
        <v>1692</v>
      </c>
      <c r="I1693">
        <v>190</v>
      </c>
      <c r="J1693">
        <v>463</v>
      </c>
      <c r="K1693">
        <v>66</v>
      </c>
      <c r="L1693">
        <v>736387</v>
      </c>
      <c r="M1693">
        <v>0.91100000000000003</v>
      </c>
      <c r="N1693">
        <v>66.8</v>
      </c>
      <c r="O1693">
        <v>1.7</v>
      </c>
      <c r="P1693" s="1">
        <v>182846</v>
      </c>
      <c r="Q1693" s="1">
        <v>6.9099999999999995E-2</v>
      </c>
      <c r="R1693" s="1">
        <v>6.8800000000000005E-5</v>
      </c>
      <c r="S1693" s="2">
        <v>0.23</v>
      </c>
      <c r="T1693" s="2">
        <v>0.626</v>
      </c>
      <c r="U1693">
        <v>15.5</v>
      </c>
      <c r="V1693">
        <v>10.7</v>
      </c>
      <c r="W1693">
        <v>0.8</v>
      </c>
      <c r="X1693">
        <v>300.3</v>
      </c>
      <c r="Y1693">
        <v>1691</v>
      </c>
      <c r="Z1693" t="s">
        <v>1489</v>
      </c>
    </row>
    <row r="1694" spans="1:26" x14ac:dyDescent="0.3">
      <c r="A1694">
        <v>736874</v>
      </c>
      <c r="B1694" s="3">
        <f>AVERAGE(I1062:I1694)</f>
        <v>300.03159557661928</v>
      </c>
      <c r="C1694" s="4">
        <v>162.30000000000001</v>
      </c>
      <c r="D1694" s="4">
        <v>75</v>
      </c>
      <c r="E1694">
        <v>13.3</v>
      </c>
      <c r="F1694">
        <v>6</v>
      </c>
      <c r="G1694">
        <v>69.8</v>
      </c>
      <c r="H1694">
        <v>1693</v>
      </c>
      <c r="I1694">
        <v>225</v>
      </c>
      <c r="J1694">
        <v>487</v>
      </c>
      <c r="K1694">
        <v>66</v>
      </c>
      <c r="L1694">
        <v>736874</v>
      </c>
      <c r="M1694">
        <v>0.88100000000000001</v>
      </c>
      <c r="N1694">
        <v>66.900000000000006</v>
      </c>
      <c r="O1694">
        <v>1.7</v>
      </c>
      <c r="P1694" s="1">
        <v>182968</v>
      </c>
      <c r="Q1694" s="1">
        <v>6.9099999999999995E-2</v>
      </c>
      <c r="R1694" s="1">
        <v>5.7899999999999998E-5</v>
      </c>
      <c r="S1694" s="2">
        <v>0.23</v>
      </c>
      <c r="T1694" s="2">
        <v>0.65100000000000002</v>
      </c>
      <c r="U1694">
        <v>15.5</v>
      </c>
      <c r="V1694">
        <v>10.7</v>
      </c>
      <c r="W1694">
        <v>0.8</v>
      </c>
      <c r="X1694">
        <v>300</v>
      </c>
      <c r="Y1694">
        <v>1692</v>
      </c>
      <c r="Z1694" t="s">
        <v>1108</v>
      </c>
    </row>
    <row r="1695" spans="1:26" x14ac:dyDescent="0.3">
      <c r="A1695">
        <v>737106</v>
      </c>
      <c r="B1695" s="3">
        <f>AVERAGE(I1063:I1695)</f>
        <v>299.38388625592415</v>
      </c>
      <c r="C1695" s="4">
        <v>77.3</v>
      </c>
      <c r="D1695" s="4">
        <v>28.332999999999998</v>
      </c>
      <c r="E1695">
        <v>13.1</v>
      </c>
      <c r="F1695">
        <v>7.1</v>
      </c>
      <c r="G1695">
        <v>68.900000000000006</v>
      </c>
      <c r="H1695">
        <v>1694</v>
      </c>
      <c r="I1695">
        <v>85</v>
      </c>
      <c r="J1695">
        <v>232</v>
      </c>
      <c r="K1695">
        <v>65.5</v>
      </c>
      <c r="L1695">
        <v>737106</v>
      </c>
      <c r="M1695">
        <v>0.89700000000000002</v>
      </c>
      <c r="N1695">
        <v>67.099999999999994</v>
      </c>
      <c r="O1695">
        <v>1.7</v>
      </c>
      <c r="P1695" s="1">
        <v>183026</v>
      </c>
      <c r="Q1695" s="1">
        <v>6.9099999999999995E-2</v>
      </c>
      <c r="R1695" s="1">
        <v>7.3200000000000004E-5</v>
      </c>
      <c r="S1695" s="2">
        <v>0.22500000000000001</v>
      </c>
      <c r="T1695" s="2">
        <v>0.628</v>
      </c>
      <c r="U1695">
        <v>15.5</v>
      </c>
      <c r="V1695">
        <v>10.7</v>
      </c>
      <c r="W1695">
        <v>0.8</v>
      </c>
      <c r="X1695">
        <v>301.10000000000002</v>
      </c>
      <c r="Y1695">
        <v>1693</v>
      </c>
      <c r="Z1695" t="s">
        <v>1109</v>
      </c>
    </row>
    <row r="1696" spans="1:26" x14ac:dyDescent="0.3">
      <c r="A1696">
        <v>737407</v>
      </c>
      <c r="B1696" s="3">
        <f>AVERAGE(I1064:I1696)</f>
        <v>299.26540284360192</v>
      </c>
      <c r="C1696" s="4">
        <v>100.3</v>
      </c>
      <c r="D1696" s="4">
        <v>61.667000000000002</v>
      </c>
      <c r="E1696">
        <v>13.1</v>
      </c>
      <c r="F1696">
        <v>7.3</v>
      </c>
      <c r="G1696">
        <v>68</v>
      </c>
      <c r="H1696">
        <v>1695</v>
      </c>
      <c r="I1696">
        <v>185</v>
      </c>
      <c r="J1696">
        <v>301</v>
      </c>
      <c r="K1696">
        <v>66.3</v>
      </c>
      <c r="L1696">
        <v>737407</v>
      </c>
      <c r="M1696">
        <v>0.90400000000000003</v>
      </c>
      <c r="N1696">
        <v>65.7</v>
      </c>
      <c r="O1696">
        <v>1.7</v>
      </c>
      <c r="P1696" s="1">
        <v>183101</v>
      </c>
      <c r="Q1696" s="1">
        <v>6.9099999999999995E-2</v>
      </c>
      <c r="R1696" s="1">
        <v>6.2500000000000001E-5</v>
      </c>
      <c r="S1696" s="2">
        <v>0.23200000000000001</v>
      </c>
      <c r="T1696" s="2">
        <v>0.62</v>
      </c>
      <c r="U1696">
        <v>15.4</v>
      </c>
      <c r="V1696">
        <v>10.7</v>
      </c>
      <c r="W1696">
        <v>0.8</v>
      </c>
      <c r="X1696">
        <v>299.7</v>
      </c>
      <c r="Y1696">
        <v>1694</v>
      </c>
      <c r="Z1696" t="s">
        <v>1109</v>
      </c>
    </row>
    <row r="1697" spans="1:26" x14ac:dyDescent="0.3">
      <c r="A1697">
        <v>737693</v>
      </c>
      <c r="B1697" s="3">
        <f>AVERAGE(I1065:I1697)</f>
        <v>299.0205371248025</v>
      </c>
      <c r="C1697" s="4">
        <v>95.3</v>
      </c>
      <c r="D1697" s="4">
        <v>45</v>
      </c>
      <c r="E1697">
        <v>13.3</v>
      </c>
      <c r="F1697">
        <v>6.1</v>
      </c>
      <c r="G1697">
        <v>69.2</v>
      </c>
      <c r="H1697">
        <v>1696</v>
      </c>
      <c r="I1697">
        <v>135</v>
      </c>
      <c r="J1697">
        <v>286</v>
      </c>
      <c r="K1697">
        <v>66.3</v>
      </c>
      <c r="L1697">
        <v>737693</v>
      </c>
      <c r="M1697">
        <v>0.90600000000000003</v>
      </c>
      <c r="N1697">
        <v>66.7</v>
      </c>
      <c r="O1697">
        <v>1.7</v>
      </c>
      <c r="P1697" s="1">
        <v>183173</v>
      </c>
      <c r="Q1697" s="1">
        <v>6.9199999999999998E-2</v>
      </c>
      <c r="R1697" s="1">
        <v>7.0400000000000004E-5</v>
      </c>
      <c r="S1697" s="2">
        <v>0.24099999999999999</v>
      </c>
      <c r="T1697" s="2">
        <v>0.624</v>
      </c>
      <c r="U1697">
        <v>15.5</v>
      </c>
      <c r="V1697">
        <v>10.7</v>
      </c>
      <c r="W1697">
        <v>0.7</v>
      </c>
      <c r="X1697">
        <v>298.60000000000002</v>
      </c>
      <c r="Y1697">
        <v>1695</v>
      </c>
      <c r="Z1697" t="s">
        <v>1110</v>
      </c>
    </row>
    <row r="1698" spans="1:26" x14ac:dyDescent="0.3">
      <c r="A1698">
        <v>738504</v>
      </c>
      <c r="B1698" s="3">
        <f>AVERAGE(I1066:I1698)</f>
        <v>299.69984202211691</v>
      </c>
      <c r="C1698" s="4">
        <v>270.3</v>
      </c>
      <c r="D1698" s="4">
        <v>221.667</v>
      </c>
      <c r="E1698">
        <v>13.2</v>
      </c>
      <c r="F1698">
        <v>5.8</v>
      </c>
      <c r="G1698">
        <v>69.599999999999994</v>
      </c>
      <c r="H1698">
        <v>1697</v>
      </c>
      <c r="I1698">
        <v>665</v>
      </c>
      <c r="J1698">
        <v>811</v>
      </c>
      <c r="K1698">
        <v>66</v>
      </c>
      <c r="L1698">
        <v>738504</v>
      </c>
      <c r="M1698">
        <v>0.89900000000000002</v>
      </c>
      <c r="N1698">
        <v>67.400000000000006</v>
      </c>
      <c r="O1698">
        <v>1.8</v>
      </c>
      <c r="P1698" s="1">
        <v>183375</v>
      </c>
      <c r="Q1698" s="1">
        <v>6.9199999999999998E-2</v>
      </c>
      <c r="R1698" s="1">
        <v>7.2100000000000004E-5</v>
      </c>
      <c r="S1698" s="2">
        <v>0.23400000000000001</v>
      </c>
      <c r="T1698" s="2">
        <v>0.64</v>
      </c>
      <c r="U1698">
        <v>15.5</v>
      </c>
      <c r="V1698">
        <v>10.7</v>
      </c>
      <c r="W1698">
        <v>0.8</v>
      </c>
      <c r="X1698">
        <v>300.3</v>
      </c>
      <c r="Y1698">
        <v>1696</v>
      </c>
      <c r="Z1698" t="s">
        <v>1111</v>
      </c>
    </row>
    <row r="1699" spans="1:26" x14ac:dyDescent="0.3">
      <c r="A1699">
        <v>738912</v>
      </c>
      <c r="B1699" s="3">
        <f>AVERAGE(I1067:I1699)</f>
        <v>299.8183254344392</v>
      </c>
      <c r="C1699" s="4">
        <v>136</v>
      </c>
      <c r="D1699" s="4">
        <v>111.667</v>
      </c>
      <c r="E1699">
        <v>13.3</v>
      </c>
      <c r="F1699">
        <v>6.5</v>
      </c>
      <c r="G1699">
        <v>68.599999999999994</v>
      </c>
      <c r="H1699">
        <v>1698</v>
      </c>
      <c r="I1699">
        <v>335</v>
      </c>
      <c r="J1699">
        <v>408</v>
      </c>
      <c r="K1699">
        <v>66.5</v>
      </c>
      <c r="L1699">
        <v>738912</v>
      </c>
      <c r="M1699">
        <v>0.90200000000000002</v>
      </c>
      <c r="N1699">
        <v>66.599999999999994</v>
      </c>
      <c r="O1699">
        <v>1.7</v>
      </c>
      <c r="P1699" s="1">
        <v>183477</v>
      </c>
      <c r="Q1699" s="1">
        <v>6.9199999999999998E-2</v>
      </c>
      <c r="R1699" s="1">
        <v>7.7600000000000002E-5</v>
      </c>
      <c r="S1699" s="2">
        <v>0.23899999999999999</v>
      </c>
      <c r="T1699" s="2">
        <v>0.63600000000000001</v>
      </c>
      <c r="U1699">
        <v>15.4</v>
      </c>
      <c r="V1699">
        <v>10.7</v>
      </c>
      <c r="W1699">
        <v>0.8</v>
      </c>
      <c r="X1699">
        <v>299</v>
      </c>
      <c r="Y1699">
        <v>1697</v>
      </c>
      <c r="Z1699" t="s">
        <v>1490</v>
      </c>
    </row>
    <row r="1700" spans="1:26" x14ac:dyDescent="0.3">
      <c r="A1700">
        <v>739772</v>
      </c>
      <c r="B1700" s="3">
        <f>AVERAGE(I1068:I1700)</f>
        <v>300.27646129541864</v>
      </c>
      <c r="C1700" s="4">
        <v>286.7</v>
      </c>
      <c r="D1700" s="4">
        <v>203.333</v>
      </c>
      <c r="E1700">
        <v>13.1</v>
      </c>
      <c r="F1700">
        <v>6.4</v>
      </c>
      <c r="G1700">
        <v>69.900000000000006</v>
      </c>
      <c r="H1700">
        <v>1699</v>
      </c>
      <c r="I1700">
        <v>610</v>
      </c>
      <c r="J1700">
        <v>860</v>
      </c>
      <c r="K1700">
        <v>65.5</v>
      </c>
      <c r="L1700">
        <v>739772</v>
      </c>
      <c r="M1700">
        <v>0.91</v>
      </c>
      <c r="N1700">
        <v>66.900000000000006</v>
      </c>
      <c r="O1700">
        <v>1.8</v>
      </c>
      <c r="P1700" s="1">
        <v>183692</v>
      </c>
      <c r="Q1700" s="1">
        <v>6.9199999999999998E-2</v>
      </c>
      <c r="R1700" s="1">
        <v>5.8699999999999997E-5</v>
      </c>
      <c r="S1700" s="2">
        <v>0.23499999999999999</v>
      </c>
      <c r="T1700" s="2">
        <v>0.64700000000000002</v>
      </c>
      <c r="U1700">
        <v>15.5</v>
      </c>
      <c r="V1700">
        <v>10.7</v>
      </c>
      <c r="W1700">
        <v>0.8</v>
      </c>
      <c r="X1700">
        <v>303.5</v>
      </c>
      <c r="Y1700">
        <v>1698</v>
      </c>
      <c r="Z1700" t="s">
        <v>1112</v>
      </c>
    </row>
    <row r="1701" spans="1:26" x14ac:dyDescent="0.3">
      <c r="A1701">
        <v>740142</v>
      </c>
      <c r="B1701" s="3">
        <f>AVERAGE(I1069:I1701)</f>
        <v>300</v>
      </c>
      <c r="C1701" s="4">
        <v>123.3</v>
      </c>
      <c r="D1701" s="4">
        <v>73.332999999999998</v>
      </c>
      <c r="E1701">
        <v>13.2</v>
      </c>
      <c r="F1701">
        <v>6.4</v>
      </c>
      <c r="G1701">
        <v>69.599999999999994</v>
      </c>
      <c r="H1701">
        <v>1700</v>
      </c>
      <c r="I1701">
        <v>220</v>
      </c>
      <c r="J1701">
        <v>370</v>
      </c>
      <c r="K1701">
        <v>65.8</v>
      </c>
      <c r="L1701">
        <v>740142</v>
      </c>
      <c r="M1701">
        <v>0.90800000000000003</v>
      </c>
      <c r="N1701">
        <v>66.599999999999994</v>
      </c>
      <c r="O1701">
        <v>1.7</v>
      </c>
      <c r="P1701" s="1">
        <v>183785</v>
      </c>
      <c r="Q1701" s="1">
        <v>6.93E-2</v>
      </c>
      <c r="R1701" s="1">
        <v>7.36E-5</v>
      </c>
      <c r="S1701" s="2">
        <v>0.22900000000000001</v>
      </c>
      <c r="T1701" s="2">
        <v>0.63500000000000001</v>
      </c>
      <c r="U1701">
        <v>15.5</v>
      </c>
      <c r="V1701">
        <v>10.7</v>
      </c>
      <c r="W1701">
        <v>0.8</v>
      </c>
      <c r="X1701">
        <v>300.89999999999998</v>
      </c>
      <c r="Y1701">
        <v>1699</v>
      </c>
      <c r="Z1701" t="s">
        <v>1491</v>
      </c>
    </row>
    <row r="1702" spans="1:26" x14ac:dyDescent="0.3">
      <c r="A1702">
        <v>740588</v>
      </c>
      <c r="B1702" s="3">
        <f>AVERAGE(I1070:I1702)</f>
        <v>300.49763033175356</v>
      </c>
      <c r="C1702" s="4">
        <v>148.69999999999999</v>
      </c>
      <c r="D1702" s="4">
        <v>120</v>
      </c>
      <c r="E1702">
        <v>13.2</v>
      </c>
      <c r="F1702">
        <v>5.7</v>
      </c>
      <c r="G1702">
        <v>69.3</v>
      </c>
      <c r="H1702">
        <v>1701</v>
      </c>
      <c r="I1702">
        <v>360</v>
      </c>
      <c r="J1702">
        <v>446</v>
      </c>
      <c r="K1702">
        <v>66.599999999999994</v>
      </c>
      <c r="L1702">
        <v>740588</v>
      </c>
      <c r="M1702">
        <v>0.877</v>
      </c>
      <c r="N1702">
        <v>67.099999999999994</v>
      </c>
      <c r="O1702">
        <v>1.7</v>
      </c>
      <c r="P1702" s="1">
        <v>183896</v>
      </c>
      <c r="Q1702" s="1">
        <v>6.93E-2</v>
      </c>
      <c r="R1702" s="1">
        <v>6.1400000000000002E-5</v>
      </c>
      <c r="S1702" s="2">
        <v>0.23799999999999999</v>
      </c>
      <c r="T1702" s="2">
        <v>0.64200000000000002</v>
      </c>
      <c r="U1702">
        <v>15.5</v>
      </c>
      <c r="V1702">
        <v>10.7</v>
      </c>
      <c r="W1702">
        <v>0.7</v>
      </c>
      <c r="X1702">
        <v>298.8</v>
      </c>
      <c r="Y1702">
        <v>1700</v>
      </c>
      <c r="Z1702" t="s">
        <v>1492</v>
      </c>
    </row>
    <row r="1703" spans="1:26" x14ac:dyDescent="0.3">
      <c r="A1703">
        <v>741092</v>
      </c>
      <c r="B1703" s="3">
        <f>AVERAGE(I1071:I1703)</f>
        <v>300.69510268562402</v>
      </c>
      <c r="C1703" s="4">
        <v>168</v>
      </c>
      <c r="D1703" s="4">
        <v>125</v>
      </c>
      <c r="E1703">
        <v>13.1</v>
      </c>
      <c r="F1703">
        <v>6.6</v>
      </c>
      <c r="G1703">
        <v>69.900000000000006</v>
      </c>
      <c r="H1703">
        <v>1702</v>
      </c>
      <c r="I1703">
        <v>375</v>
      </c>
      <c r="J1703">
        <v>504</v>
      </c>
      <c r="K1703">
        <v>65.400000000000006</v>
      </c>
      <c r="L1703">
        <v>741092</v>
      </c>
      <c r="M1703">
        <v>0.92500000000000004</v>
      </c>
      <c r="N1703">
        <v>67.599999999999994</v>
      </c>
      <c r="O1703">
        <v>1.8</v>
      </c>
      <c r="P1703" s="1">
        <v>184022</v>
      </c>
      <c r="Q1703" s="1">
        <v>6.93E-2</v>
      </c>
      <c r="R1703" s="1">
        <v>5.0099999999999998E-5</v>
      </c>
      <c r="S1703" s="2">
        <v>0.24099999999999999</v>
      </c>
      <c r="T1703" s="2">
        <v>0.63500000000000001</v>
      </c>
      <c r="U1703">
        <v>15.5</v>
      </c>
      <c r="V1703">
        <v>10.6</v>
      </c>
      <c r="W1703">
        <v>0.8</v>
      </c>
      <c r="X1703">
        <v>303.89999999999998</v>
      </c>
      <c r="Y1703">
        <v>1701</v>
      </c>
      <c r="Z1703" t="s">
        <v>1113</v>
      </c>
    </row>
    <row r="1704" spans="1:26" x14ac:dyDescent="0.3">
      <c r="A1704">
        <v>741557</v>
      </c>
      <c r="B1704" s="3">
        <f>AVERAGE(I1072:I1704)</f>
        <v>301.042654028436</v>
      </c>
      <c r="C1704" s="4">
        <v>155</v>
      </c>
      <c r="D1704" s="4">
        <v>111.667</v>
      </c>
      <c r="E1704">
        <v>13.3</v>
      </c>
      <c r="F1704">
        <v>6.1</v>
      </c>
      <c r="G1704">
        <v>69.2</v>
      </c>
      <c r="H1704">
        <v>1703</v>
      </c>
      <c r="I1704">
        <v>335</v>
      </c>
      <c r="J1704">
        <v>465</v>
      </c>
      <c r="K1704">
        <v>66.400000000000006</v>
      </c>
      <c r="L1704">
        <v>741557</v>
      </c>
      <c r="M1704">
        <v>0.88800000000000001</v>
      </c>
      <c r="N1704">
        <v>66.900000000000006</v>
      </c>
      <c r="O1704">
        <v>1.7</v>
      </c>
      <c r="P1704" s="1">
        <v>184139</v>
      </c>
      <c r="Q1704" s="1">
        <v>6.93E-2</v>
      </c>
      <c r="R1704" s="1">
        <v>8.7800000000000006E-5</v>
      </c>
      <c r="S1704" s="2">
        <v>0.23599999999999999</v>
      </c>
      <c r="T1704" s="2">
        <v>0.64400000000000002</v>
      </c>
      <c r="U1704">
        <v>15.4</v>
      </c>
      <c r="V1704">
        <v>10.7</v>
      </c>
      <c r="W1704">
        <v>0.8</v>
      </c>
      <c r="X1704">
        <v>299.3</v>
      </c>
      <c r="Y1704">
        <v>1702</v>
      </c>
      <c r="Z1704" t="s">
        <v>1114</v>
      </c>
    </row>
    <row r="1705" spans="1:26" x14ac:dyDescent="0.3">
      <c r="A1705">
        <v>742455</v>
      </c>
      <c r="B1705" s="3">
        <f>AVERAGE(I1073:I1705)</f>
        <v>301.82464454976304</v>
      </c>
      <c r="C1705" s="4">
        <v>299.3</v>
      </c>
      <c r="D1705" s="4">
        <v>250</v>
      </c>
      <c r="E1705">
        <v>13.1</v>
      </c>
      <c r="F1705">
        <v>5.9</v>
      </c>
      <c r="G1705">
        <v>70</v>
      </c>
      <c r="H1705">
        <v>1704</v>
      </c>
      <c r="I1705">
        <v>750</v>
      </c>
      <c r="J1705">
        <v>898</v>
      </c>
      <c r="K1705">
        <v>65.7</v>
      </c>
      <c r="L1705">
        <v>742455</v>
      </c>
      <c r="M1705">
        <v>0.90900000000000003</v>
      </c>
      <c r="N1705">
        <v>67.8</v>
      </c>
      <c r="O1705">
        <v>1.7</v>
      </c>
      <c r="P1705" s="1">
        <v>184363</v>
      </c>
      <c r="Q1705" s="1">
        <v>6.9400000000000003E-2</v>
      </c>
      <c r="R1705" s="1">
        <v>7.0500000000000006E-5</v>
      </c>
      <c r="S1705" s="2">
        <v>0.23300000000000001</v>
      </c>
      <c r="T1705" s="2">
        <v>0.63500000000000001</v>
      </c>
      <c r="U1705">
        <v>15.5</v>
      </c>
      <c r="V1705">
        <v>10.6</v>
      </c>
      <c r="W1705">
        <v>0.8</v>
      </c>
      <c r="X1705">
        <v>301.60000000000002</v>
      </c>
      <c r="Y1705">
        <v>1703</v>
      </c>
      <c r="Z1705" t="s">
        <v>1493</v>
      </c>
    </row>
    <row r="1706" spans="1:26" x14ac:dyDescent="0.3">
      <c r="A1706">
        <v>742896</v>
      </c>
      <c r="B1706" s="3">
        <f>AVERAGE(I1074:I1706)</f>
        <v>301.7535545023697</v>
      </c>
      <c r="C1706" s="4">
        <v>147</v>
      </c>
      <c r="D1706" s="4">
        <v>85</v>
      </c>
      <c r="E1706">
        <v>13.3</v>
      </c>
      <c r="F1706">
        <v>6.9</v>
      </c>
      <c r="G1706">
        <v>68.3</v>
      </c>
      <c r="H1706">
        <v>1705</v>
      </c>
      <c r="I1706">
        <v>255</v>
      </c>
      <c r="J1706">
        <v>441</v>
      </c>
      <c r="K1706">
        <v>66.400000000000006</v>
      </c>
      <c r="L1706">
        <v>742896</v>
      </c>
      <c r="M1706">
        <v>0.88700000000000001</v>
      </c>
      <c r="N1706">
        <v>66</v>
      </c>
      <c r="O1706">
        <v>1.7</v>
      </c>
      <c r="P1706" s="1">
        <v>184473</v>
      </c>
      <c r="Q1706" s="1">
        <v>6.9400000000000003E-2</v>
      </c>
      <c r="R1706" s="1">
        <v>8.9900000000000003E-5</v>
      </c>
      <c r="S1706" s="2">
        <v>0.23499999999999999</v>
      </c>
      <c r="T1706" s="2">
        <v>0.63100000000000001</v>
      </c>
      <c r="U1706">
        <v>15.4</v>
      </c>
      <c r="V1706">
        <v>10.7</v>
      </c>
      <c r="W1706">
        <v>0.7</v>
      </c>
      <c r="X1706">
        <v>298.8</v>
      </c>
      <c r="Y1706">
        <v>1704</v>
      </c>
      <c r="Z1706" t="s">
        <v>1115</v>
      </c>
    </row>
    <row r="1707" spans="1:26" x14ac:dyDescent="0.3">
      <c r="A1707">
        <v>743363</v>
      </c>
      <c r="B1707" s="3">
        <f>AVERAGE(I1075:I1707)</f>
        <v>301.87203791469193</v>
      </c>
      <c r="C1707" s="4">
        <v>155.69999999999999</v>
      </c>
      <c r="D1707" s="4">
        <v>95</v>
      </c>
      <c r="E1707">
        <v>13.2</v>
      </c>
      <c r="F1707">
        <v>5.9</v>
      </c>
      <c r="G1707">
        <v>69.599999999999994</v>
      </c>
      <c r="H1707">
        <v>1706</v>
      </c>
      <c r="I1707">
        <v>285</v>
      </c>
      <c r="J1707">
        <v>467</v>
      </c>
      <c r="K1707">
        <v>66.099999999999994</v>
      </c>
      <c r="L1707">
        <v>743363</v>
      </c>
      <c r="M1707">
        <v>0.88900000000000001</v>
      </c>
      <c r="N1707">
        <v>66.900000000000006</v>
      </c>
      <c r="O1707">
        <v>1.7</v>
      </c>
      <c r="P1707" s="1">
        <v>184590</v>
      </c>
      <c r="Q1707" s="1">
        <v>6.9400000000000003E-2</v>
      </c>
      <c r="R1707" s="1">
        <v>7.9800000000000002E-5</v>
      </c>
      <c r="S1707" s="2">
        <v>0.24099999999999999</v>
      </c>
      <c r="T1707" s="2">
        <v>0.63600000000000001</v>
      </c>
      <c r="U1707">
        <v>15.4</v>
      </c>
      <c r="V1707">
        <v>10.7</v>
      </c>
      <c r="W1707">
        <v>0.8</v>
      </c>
      <c r="X1707">
        <v>299.89999999999998</v>
      </c>
      <c r="Y1707">
        <v>1705</v>
      </c>
      <c r="Z1707" t="s">
        <v>1116</v>
      </c>
    </row>
    <row r="1708" spans="1:26" x14ac:dyDescent="0.3">
      <c r="A1708">
        <v>744020</v>
      </c>
      <c r="B1708" s="3">
        <f>AVERAGE(I1076:I1708)</f>
        <v>302.0695102685624</v>
      </c>
      <c r="C1708" s="4">
        <v>219</v>
      </c>
      <c r="D1708" s="4">
        <v>216.667</v>
      </c>
      <c r="E1708">
        <v>13.1</v>
      </c>
      <c r="F1708">
        <v>6.2</v>
      </c>
      <c r="G1708">
        <v>69.8</v>
      </c>
      <c r="H1708">
        <v>1707</v>
      </c>
      <c r="I1708">
        <v>650</v>
      </c>
      <c r="J1708">
        <v>657</v>
      </c>
      <c r="K1708">
        <v>65.7</v>
      </c>
      <c r="L1708">
        <v>744020</v>
      </c>
      <c r="M1708">
        <v>0.90300000000000002</v>
      </c>
      <c r="N1708">
        <v>67.8</v>
      </c>
      <c r="O1708">
        <v>1.7</v>
      </c>
      <c r="P1708" s="1">
        <v>184754</v>
      </c>
      <c r="Q1708" s="1">
        <v>6.9400000000000003E-2</v>
      </c>
      <c r="R1708" s="1">
        <v>6.3399999999999996E-5</v>
      </c>
      <c r="S1708" s="2">
        <v>0.23200000000000001</v>
      </c>
      <c r="T1708" s="2">
        <v>0.63100000000000001</v>
      </c>
      <c r="U1708">
        <v>15.5</v>
      </c>
      <c r="V1708">
        <v>10.7</v>
      </c>
      <c r="W1708">
        <v>0.8</v>
      </c>
      <c r="X1708">
        <v>302.60000000000002</v>
      </c>
      <c r="Y1708">
        <v>1706</v>
      </c>
      <c r="Z1708" t="s">
        <v>1117</v>
      </c>
    </row>
    <row r="1709" spans="1:26" x14ac:dyDescent="0.3">
      <c r="A1709">
        <v>744691</v>
      </c>
      <c r="B1709" s="3">
        <f>AVERAGE(I1077:I1709)</f>
        <v>302.48815165876778</v>
      </c>
      <c r="C1709" s="4">
        <v>223.7</v>
      </c>
      <c r="D1709" s="4">
        <v>200</v>
      </c>
      <c r="E1709">
        <v>13.2</v>
      </c>
      <c r="F1709">
        <v>6</v>
      </c>
      <c r="G1709">
        <v>69.8</v>
      </c>
      <c r="H1709">
        <v>1708</v>
      </c>
      <c r="I1709">
        <v>600</v>
      </c>
      <c r="J1709">
        <v>671</v>
      </c>
      <c r="K1709">
        <v>66</v>
      </c>
      <c r="L1709">
        <v>744691</v>
      </c>
      <c r="M1709">
        <v>0.89300000000000002</v>
      </c>
      <c r="N1709">
        <v>67.099999999999994</v>
      </c>
      <c r="O1709">
        <v>1.7</v>
      </c>
      <c r="P1709" s="1">
        <v>184922</v>
      </c>
      <c r="Q1709" s="1">
        <v>6.9500000000000006E-2</v>
      </c>
      <c r="R1709" s="1">
        <v>8.0099999999999995E-5</v>
      </c>
      <c r="S1709" s="2">
        <v>0.23699999999999999</v>
      </c>
      <c r="T1709" s="2">
        <v>0.63100000000000001</v>
      </c>
      <c r="U1709">
        <v>15.5</v>
      </c>
      <c r="V1709">
        <v>10.7</v>
      </c>
      <c r="W1709">
        <v>0.8</v>
      </c>
      <c r="X1709">
        <v>300.8</v>
      </c>
      <c r="Y1709">
        <v>1707</v>
      </c>
      <c r="Z1709" t="s">
        <v>1118</v>
      </c>
    </row>
    <row r="1710" spans="1:26" x14ac:dyDescent="0.3">
      <c r="A1710">
        <v>745184</v>
      </c>
      <c r="B1710" s="3">
        <f>AVERAGE(I1078:I1710)</f>
        <v>302.34597156398104</v>
      </c>
      <c r="C1710" s="4">
        <v>164.3</v>
      </c>
      <c r="D1710" s="4">
        <v>81.667000000000002</v>
      </c>
      <c r="E1710">
        <v>13.3</v>
      </c>
      <c r="F1710">
        <v>6.2</v>
      </c>
      <c r="G1710">
        <v>69.099999999999994</v>
      </c>
      <c r="H1710">
        <v>1709</v>
      </c>
      <c r="I1710">
        <v>245</v>
      </c>
      <c r="J1710">
        <v>493</v>
      </c>
      <c r="K1710">
        <v>66.400000000000006</v>
      </c>
      <c r="L1710">
        <v>745184</v>
      </c>
      <c r="M1710">
        <v>0.91100000000000003</v>
      </c>
      <c r="N1710">
        <v>66.900000000000006</v>
      </c>
      <c r="O1710">
        <v>1.7</v>
      </c>
      <c r="P1710" s="1">
        <v>185045</v>
      </c>
      <c r="Q1710" s="1">
        <v>6.9500000000000006E-2</v>
      </c>
      <c r="R1710" s="1">
        <v>7.4400000000000006E-5</v>
      </c>
      <c r="S1710" s="2">
        <v>0.23899999999999999</v>
      </c>
      <c r="T1710" s="2">
        <v>0.65200000000000002</v>
      </c>
      <c r="U1710">
        <v>15.5</v>
      </c>
      <c r="V1710">
        <v>10.7</v>
      </c>
      <c r="W1710">
        <v>0.8</v>
      </c>
      <c r="X1710">
        <v>299.5</v>
      </c>
      <c r="Y1710">
        <v>1708</v>
      </c>
      <c r="Z1710" t="s">
        <v>1119</v>
      </c>
    </row>
    <row r="1711" spans="1:26" x14ac:dyDescent="0.3">
      <c r="A1711">
        <v>745672</v>
      </c>
      <c r="B1711" s="3">
        <f>AVERAGE(I1079:I1711)</f>
        <v>302.78830963665087</v>
      </c>
      <c r="C1711" s="4">
        <v>162.69999999999999</v>
      </c>
      <c r="D1711" s="4">
        <v>118.333</v>
      </c>
      <c r="E1711">
        <v>13.2</v>
      </c>
      <c r="F1711">
        <v>6</v>
      </c>
      <c r="G1711">
        <v>69.5</v>
      </c>
      <c r="H1711">
        <v>1710</v>
      </c>
      <c r="I1711">
        <v>355</v>
      </c>
      <c r="J1711">
        <v>488</v>
      </c>
      <c r="K1711">
        <v>66.2</v>
      </c>
      <c r="L1711">
        <v>745672</v>
      </c>
      <c r="M1711">
        <v>0.88900000000000001</v>
      </c>
      <c r="N1711">
        <v>67</v>
      </c>
      <c r="O1711">
        <v>1.7</v>
      </c>
      <c r="P1711" s="1">
        <v>185167</v>
      </c>
      <c r="Q1711" s="1">
        <v>6.9500000000000006E-2</v>
      </c>
      <c r="R1711" s="1">
        <v>9.6299999999999996E-5</v>
      </c>
      <c r="S1711" s="2">
        <v>0.23699999999999999</v>
      </c>
      <c r="T1711" s="2">
        <v>0.63800000000000001</v>
      </c>
      <c r="U1711">
        <v>15.5</v>
      </c>
      <c r="V1711">
        <v>10.7</v>
      </c>
      <c r="W1711">
        <v>0.8</v>
      </c>
      <c r="X1711">
        <v>300.10000000000002</v>
      </c>
      <c r="Y1711">
        <v>1709</v>
      </c>
      <c r="Z1711" t="s">
        <v>1120</v>
      </c>
    </row>
    <row r="1712" spans="1:26" x14ac:dyDescent="0.3">
      <c r="A1712">
        <v>746157</v>
      </c>
      <c r="B1712" s="3">
        <f>AVERAGE(I1080:I1712)</f>
        <v>302.96998420221166</v>
      </c>
      <c r="C1712" s="4">
        <v>161.69999999999999</v>
      </c>
      <c r="D1712" s="4">
        <v>100</v>
      </c>
      <c r="E1712">
        <v>13.3</v>
      </c>
      <c r="F1712">
        <v>5.9</v>
      </c>
      <c r="G1712">
        <v>69.5</v>
      </c>
      <c r="H1712">
        <v>1711</v>
      </c>
      <c r="I1712">
        <v>300</v>
      </c>
      <c r="J1712">
        <v>485</v>
      </c>
      <c r="K1712">
        <v>66.2</v>
      </c>
      <c r="L1712">
        <v>746157</v>
      </c>
      <c r="M1712">
        <v>0.89900000000000002</v>
      </c>
      <c r="N1712">
        <v>67.2</v>
      </c>
      <c r="O1712">
        <v>1.7</v>
      </c>
      <c r="P1712" s="1">
        <v>185289</v>
      </c>
      <c r="Q1712" s="1">
        <v>6.9500000000000006E-2</v>
      </c>
      <c r="R1712" s="1">
        <v>5.8499999999999999E-5</v>
      </c>
      <c r="S1712" s="2">
        <v>0.24099999999999999</v>
      </c>
      <c r="T1712" s="2">
        <v>0.63600000000000001</v>
      </c>
      <c r="U1712">
        <v>15.4</v>
      </c>
      <c r="V1712">
        <v>10.7</v>
      </c>
      <c r="W1712">
        <v>0.8</v>
      </c>
      <c r="X1712">
        <v>300</v>
      </c>
      <c r="Y1712">
        <v>1710</v>
      </c>
      <c r="Z1712" t="s">
        <v>1494</v>
      </c>
    </row>
    <row r="1713" spans="1:26" x14ac:dyDescent="0.3">
      <c r="A1713">
        <v>746678</v>
      </c>
      <c r="B1713" s="3">
        <f>AVERAGE(I1081:I1713)</f>
        <v>303.04897314375989</v>
      </c>
      <c r="C1713" s="4">
        <v>173.7</v>
      </c>
      <c r="D1713" s="4">
        <v>113.333</v>
      </c>
      <c r="E1713">
        <v>13.2</v>
      </c>
      <c r="F1713">
        <v>6</v>
      </c>
      <c r="G1713">
        <v>69.599999999999994</v>
      </c>
      <c r="H1713">
        <v>1712</v>
      </c>
      <c r="I1713">
        <v>340</v>
      </c>
      <c r="J1713">
        <v>521</v>
      </c>
      <c r="K1713">
        <v>65.7</v>
      </c>
      <c r="L1713">
        <v>746678</v>
      </c>
      <c r="M1713">
        <v>0.90400000000000003</v>
      </c>
      <c r="N1713">
        <v>67.599999999999994</v>
      </c>
      <c r="O1713">
        <v>1.7</v>
      </c>
      <c r="P1713" s="1">
        <v>185419</v>
      </c>
      <c r="Q1713" s="1">
        <v>6.9500000000000006E-2</v>
      </c>
      <c r="R1713" s="1">
        <v>5.6700000000000003E-5</v>
      </c>
      <c r="S1713" s="2">
        <v>0.23599999999999999</v>
      </c>
      <c r="T1713" s="2">
        <v>0.64600000000000002</v>
      </c>
      <c r="U1713">
        <v>15.5</v>
      </c>
      <c r="V1713">
        <v>10.7</v>
      </c>
      <c r="W1713">
        <v>0.8</v>
      </c>
      <c r="X1713">
        <v>300.7</v>
      </c>
      <c r="Y1713">
        <v>1711</v>
      </c>
      <c r="Z1713" t="s">
        <v>1121</v>
      </c>
    </row>
    <row r="1714" spans="1:26" x14ac:dyDescent="0.3">
      <c r="A1714">
        <v>747139</v>
      </c>
      <c r="B1714" s="3">
        <f>AVERAGE(I1082:I1714)</f>
        <v>303.21484992101108</v>
      </c>
      <c r="C1714" s="4">
        <v>153.69999999999999</v>
      </c>
      <c r="D1714" s="4">
        <v>101.667</v>
      </c>
      <c r="E1714">
        <v>13.1</v>
      </c>
      <c r="F1714">
        <v>6.7</v>
      </c>
      <c r="G1714">
        <v>69.3</v>
      </c>
      <c r="H1714">
        <v>1713</v>
      </c>
      <c r="I1714">
        <v>305</v>
      </c>
      <c r="J1714">
        <v>461</v>
      </c>
      <c r="K1714">
        <v>65.8</v>
      </c>
      <c r="L1714">
        <v>747139</v>
      </c>
      <c r="M1714">
        <v>0.89800000000000002</v>
      </c>
      <c r="N1714">
        <v>66.900000000000006</v>
      </c>
      <c r="O1714">
        <v>1.7</v>
      </c>
      <c r="P1714" s="1">
        <v>185534</v>
      </c>
      <c r="Q1714" s="1">
        <v>6.9599999999999995E-2</v>
      </c>
      <c r="R1714" s="1">
        <v>8.9499999999999994E-5</v>
      </c>
      <c r="S1714" s="2">
        <v>0.23499999999999999</v>
      </c>
      <c r="T1714" s="2">
        <v>0.63100000000000001</v>
      </c>
      <c r="U1714">
        <v>15.4</v>
      </c>
      <c r="V1714">
        <v>10.7</v>
      </c>
      <c r="W1714">
        <v>0.8</v>
      </c>
      <c r="X1714">
        <v>301.5</v>
      </c>
      <c r="Y1714">
        <v>1712</v>
      </c>
      <c r="Z1714" t="s">
        <v>1122</v>
      </c>
    </row>
    <row r="1715" spans="1:26" x14ac:dyDescent="0.3">
      <c r="A1715">
        <v>747916</v>
      </c>
      <c r="B1715" s="3">
        <f>AVERAGE(I1083:I1715)</f>
        <v>303.72037914691941</v>
      </c>
      <c r="C1715" s="4">
        <v>259</v>
      </c>
      <c r="D1715" s="4">
        <v>155</v>
      </c>
      <c r="E1715">
        <v>13.3</v>
      </c>
      <c r="F1715">
        <v>6.2</v>
      </c>
      <c r="G1715">
        <v>69.099999999999994</v>
      </c>
      <c r="H1715">
        <v>1714</v>
      </c>
      <c r="I1715">
        <v>465</v>
      </c>
      <c r="J1715">
        <v>777</v>
      </c>
      <c r="K1715">
        <v>66.400000000000006</v>
      </c>
      <c r="L1715">
        <v>747916</v>
      </c>
      <c r="M1715">
        <v>0.91200000000000003</v>
      </c>
      <c r="N1715">
        <v>67.099999999999994</v>
      </c>
      <c r="O1715">
        <v>1.7</v>
      </c>
      <c r="P1715" s="1">
        <v>185728</v>
      </c>
      <c r="Q1715" s="1">
        <v>6.9599999999999995E-2</v>
      </c>
      <c r="R1715" s="1">
        <v>8.1199999999999995E-5</v>
      </c>
      <c r="S1715" s="2">
        <v>0.23300000000000001</v>
      </c>
      <c r="T1715" s="2">
        <v>0.63900000000000001</v>
      </c>
      <c r="U1715">
        <v>15.5</v>
      </c>
      <c r="V1715">
        <v>10.7</v>
      </c>
      <c r="W1715">
        <v>0.8</v>
      </c>
      <c r="X1715">
        <v>299.8</v>
      </c>
      <c r="Y1715">
        <v>1713</v>
      </c>
      <c r="Z1715" t="s">
        <v>1495</v>
      </c>
    </row>
    <row r="1716" spans="1:26" x14ac:dyDescent="0.3">
      <c r="A1716">
        <v>748386</v>
      </c>
      <c r="B1716" s="3">
        <f>AVERAGE(I1084:I1716)</f>
        <v>303.71248025276464</v>
      </c>
      <c r="C1716" s="4">
        <v>156.69999999999999</v>
      </c>
      <c r="D1716" s="4">
        <v>96.667000000000002</v>
      </c>
      <c r="E1716">
        <v>13.3</v>
      </c>
      <c r="F1716">
        <v>6</v>
      </c>
      <c r="G1716">
        <v>69.7</v>
      </c>
      <c r="H1716">
        <v>1715</v>
      </c>
      <c r="I1716">
        <v>290</v>
      </c>
      <c r="J1716">
        <v>470</v>
      </c>
      <c r="K1716">
        <v>66</v>
      </c>
      <c r="L1716">
        <v>748386</v>
      </c>
      <c r="M1716">
        <v>0.88900000000000001</v>
      </c>
      <c r="N1716">
        <v>67.3</v>
      </c>
      <c r="O1716">
        <v>1.7</v>
      </c>
      <c r="P1716" s="1">
        <v>185846</v>
      </c>
      <c r="Q1716" s="1">
        <v>6.9599999999999995E-2</v>
      </c>
      <c r="R1716" s="1">
        <v>8.1500000000000002E-5</v>
      </c>
      <c r="S1716" s="2">
        <v>0.23300000000000001</v>
      </c>
      <c r="T1716" s="2">
        <v>0.63400000000000001</v>
      </c>
      <c r="U1716">
        <v>15.5</v>
      </c>
      <c r="V1716">
        <v>10.7</v>
      </c>
      <c r="W1716">
        <v>0.8</v>
      </c>
      <c r="X1716">
        <v>300.2</v>
      </c>
      <c r="Y1716">
        <v>1714</v>
      </c>
      <c r="Z1716" t="s">
        <v>1123</v>
      </c>
    </row>
    <row r="1717" spans="1:26" x14ac:dyDescent="0.3">
      <c r="A1717">
        <v>748827</v>
      </c>
      <c r="B1717" s="3">
        <f>AVERAGE(I1085:I1717)</f>
        <v>303.97314375987361</v>
      </c>
      <c r="C1717" s="4">
        <v>147</v>
      </c>
      <c r="D1717" s="4">
        <v>111.667</v>
      </c>
      <c r="E1717">
        <v>13.1</v>
      </c>
      <c r="F1717">
        <v>6.2</v>
      </c>
      <c r="G1717">
        <v>69.7</v>
      </c>
      <c r="H1717">
        <v>1716</v>
      </c>
      <c r="I1717">
        <v>335</v>
      </c>
      <c r="J1717">
        <v>441</v>
      </c>
      <c r="K1717">
        <v>65.8</v>
      </c>
      <c r="L1717">
        <v>748827</v>
      </c>
      <c r="M1717">
        <v>0.89600000000000002</v>
      </c>
      <c r="N1717">
        <v>67.3</v>
      </c>
      <c r="O1717">
        <v>1.7</v>
      </c>
      <c r="P1717" s="1">
        <v>185956</v>
      </c>
      <c r="Q1717" s="1">
        <v>6.9599999999999995E-2</v>
      </c>
      <c r="R1717" s="1">
        <v>6.2100000000000005E-5</v>
      </c>
      <c r="S1717" s="2">
        <v>0.23100000000000001</v>
      </c>
      <c r="T1717" s="2">
        <v>0.63600000000000001</v>
      </c>
      <c r="U1717">
        <v>15.5</v>
      </c>
      <c r="V1717">
        <v>10.7</v>
      </c>
      <c r="W1717">
        <v>0.8</v>
      </c>
      <c r="X1717">
        <v>301.2</v>
      </c>
      <c r="Y1717">
        <v>1715</v>
      </c>
      <c r="Z1717" t="s">
        <v>1123</v>
      </c>
    </row>
    <row r="1718" spans="1:26" x14ac:dyDescent="0.3">
      <c r="A1718">
        <v>749345</v>
      </c>
      <c r="B1718" s="3">
        <f>AVERAGE(I1086:I1718)</f>
        <v>304.2259083728278</v>
      </c>
      <c r="C1718" s="4">
        <v>172.7</v>
      </c>
      <c r="D1718" s="4">
        <v>115</v>
      </c>
      <c r="E1718">
        <v>13.3</v>
      </c>
      <c r="F1718">
        <v>5.9</v>
      </c>
      <c r="G1718">
        <v>69.3</v>
      </c>
      <c r="H1718">
        <v>1717</v>
      </c>
      <c r="I1718">
        <v>345</v>
      </c>
      <c r="J1718">
        <v>518</v>
      </c>
      <c r="K1718">
        <v>66.400000000000006</v>
      </c>
      <c r="L1718">
        <v>749345</v>
      </c>
      <c r="M1718">
        <v>0.91700000000000004</v>
      </c>
      <c r="N1718">
        <v>67.2</v>
      </c>
      <c r="O1718">
        <v>1.7</v>
      </c>
      <c r="P1718" s="1">
        <v>186086</v>
      </c>
      <c r="Q1718" s="1">
        <v>6.9699999999999998E-2</v>
      </c>
      <c r="R1718" s="1">
        <v>7.4400000000000006E-5</v>
      </c>
      <c r="S1718" s="2">
        <v>0.23400000000000001</v>
      </c>
      <c r="T1718" s="2">
        <v>0.63500000000000001</v>
      </c>
      <c r="U1718">
        <v>15.5</v>
      </c>
      <c r="V1718">
        <v>10.7</v>
      </c>
      <c r="W1718">
        <v>0.8</v>
      </c>
      <c r="X1718">
        <v>299.39999999999998</v>
      </c>
      <c r="Y1718">
        <v>1716</v>
      </c>
      <c r="Z1718" t="s">
        <v>1124</v>
      </c>
    </row>
    <row r="1719" spans="1:26" x14ac:dyDescent="0.3">
      <c r="A1719">
        <v>749635</v>
      </c>
      <c r="B1719" s="3">
        <f>AVERAGE(I1087:I1719)</f>
        <v>303.76777251184836</v>
      </c>
      <c r="C1719" s="4">
        <v>96.7</v>
      </c>
      <c r="D1719" s="4">
        <v>38.332999999999998</v>
      </c>
      <c r="E1719">
        <v>13.1</v>
      </c>
      <c r="F1719">
        <v>6.2</v>
      </c>
      <c r="G1719">
        <v>69.3</v>
      </c>
      <c r="H1719">
        <v>1718</v>
      </c>
      <c r="I1719">
        <v>115</v>
      </c>
      <c r="J1719">
        <v>290</v>
      </c>
      <c r="K1719">
        <v>65.400000000000006</v>
      </c>
      <c r="L1719">
        <v>749635</v>
      </c>
      <c r="M1719">
        <v>0.88600000000000001</v>
      </c>
      <c r="N1719">
        <v>67.400000000000006</v>
      </c>
      <c r="O1719">
        <v>1.7</v>
      </c>
      <c r="P1719" s="1">
        <v>186158</v>
      </c>
      <c r="Q1719" s="1">
        <v>6.9699999999999998E-2</v>
      </c>
      <c r="R1719" s="1">
        <v>6.5500000000000006E-5</v>
      </c>
      <c r="S1719" s="2">
        <v>0.22800000000000001</v>
      </c>
      <c r="T1719" s="2">
        <v>0.63800000000000001</v>
      </c>
      <c r="U1719">
        <v>15.5</v>
      </c>
      <c r="V1719">
        <v>10.6</v>
      </c>
      <c r="W1719">
        <v>0.8</v>
      </c>
      <c r="X1719">
        <v>300.60000000000002</v>
      </c>
      <c r="Y1719">
        <v>1717</v>
      </c>
      <c r="Z1719" t="s">
        <v>1124</v>
      </c>
    </row>
    <row r="1720" spans="1:26" x14ac:dyDescent="0.3">
      <c r="A1720">
        <v>749861</v>
      </c>
      <c r="B1720" s="3">
        <f>AVERAGE(I1088:I1720)</f>
        <v>303.86255924170615</v>
      </c>
      <c r="C1720" s="4">
        <v>75.3</v>
      </c>
      <c r="D1720" s="4">
        <v>53.332999999999998</v>
      </c>
      <c r="E1720">
        <v>13.3</v>
      </c>
      <c r="F1720">
        <v>7</v>
      </c>
      <c r="G1720">
        <v>68.2</v>
      </c>
      <c r="H1720">
        <v>1719</v>
      </c>
      <c r="I1720">
        <v>160</v>
      </c>
      <c r="J1720">
        <v>226</v>
      </c>
      <c r="K1720">
        <v>66.400000000000006</v>
      </c>
      <c r="L1720">
        <v>749861</v>
      </c>
      <c r="M1720">
        <v>0.89400000000000002</v>
      </c>
      <c r="N1720">
        <v>66.2</v>
      </c>
      <c r="O1720">
        <v>1.7</v>
      </c>
      <c r="P1720" s="1">
        <v>186215</v>
      </c>
      <c r="Q1720" s="1">
        <v>6.9699999999999998E-2</v>
      </c>
      <c r="R1720" s="1">
        <v>8.2999999999999998E-5</v>
      </c>
      <c r="S1720" s="2">
        <v>0.23799999999999999</v>
      </c>
      <c r="T1720" s="2">
        <v>0.63300000000000001</v>
      </c>
      <c r="U1720">
        <v>15.4</v>
      </c>
      <c r="V1720">
        <v>10.7</v>
      </c>
      <c r="W1720">
        <v>0.8</v>
      </c>
      <c r="X1720">
        <v>299</v>
      </c>
      <c r="Y1720">
        <v>1718</v>
      </c>
      <c r="Z1720" t="s">
        <v>1125</v>
      </c>
    </row>
    <row r="1721" spans="1:26" x14ac:dyDescent="0.3">
      <c r="A1721">
        <v>750225</v>
      </c>
      <c r="B1721" s="3">
        <f>AVERAGE(I1089:I1721)</f>
        <v>303.96524486571877</v>
      </c>
      <c r="C1721" s="4">
        <v>121.3</v>
      </c>
      <c r="D1721" s="4">
        <v>63.332999999999998</v>
      </c>
      <c r="E1721">
        <v>13.1</v>
      </c>
      <c r="F1721">
        <v>6.1</v>
      </c>
      <c r="G1721">
        <v>69.5</v>
      </c>
      <c r="H1721">
        <v>1720</v>
      </c>
      <c r="I1721">
        <v>190</v>
      </c>
      <c r="J1721">
        <v>364</v>
      </c>
      <c r="K1721">
        <v>65.5</v>
      </c>
      <c r="L1721">
        <v>750225</v>
      </c>
      <c r="M1721">
        <v>0.92600000000000005</v>
      </c>
      <c r="N1721">
        <v>67</v>
      </c>
      <c r="O1721">
        <v>1.7</v>
      </c>
      <c r="P1721" s="1">
        <v>186306</v>
      </c>
      <c r="Q1721" s="1">
        <v>6.9699999999999998E-2</v>
      </c>
      <c r="R1721" s="1">
        <v>7.4300000000000004E-5</v>
      </c>
      <c r="S1721" s="2">
        <v>0.23799999999999999</v>
      </c>
      <c r="T1721" s="2">
        <v>0.63700000000000001</v>
      </c>
      <c r="U1721">
        <v>15.5</v>
      </c>
      <c r="V1721">
        <v>10.7</v>
      </c>
      <c r="W1721">
        <v>0.8</v>
      </c>
      <c r="X1721">
        <v>301.7</v>
      </c>
      <c r="Y1721">
        <v>1719</v>
      </c>
      <c r="Z1721" t="s">
        <v>1125</v>
      </c>
    </row>
    <row r="1722" spans="1:26" x14ac:dyDescent="0.3">
      <c r="A1722">
        <v>750593</v>
      </c>
      <c r="B1722" s="3">
        <f>AVERAGE(I1090:I1722)</f>
        <v>303.34913112164298</v>
      </c>
      <c r="C1722" s="4">
        <v>122.7</v>
      </c>
      <c r="D1722" s="4">
        <v>66.667000000000002</v>
      </c>
      <c r="E1722">
        <v>13.1</v>
      </c>
      <c r="F1722">
        <v>6.8</v>
      </c>
      <c r="G1722">
        <v>69</v>
      </c>
      <c r="H1722">
        <v>1721</v>
      </c>
      <c r="I1722">
        <v>200</v>
      </c>
      <c r="J1722">
        <v>368</v>
      </c>
      <c r="K1722">
        <v>65.400000000000006</v>
      </c>
      <c r="L1722">
        <v>750593</v>
      </c>
      <c r="M1722">
        <v>0.91300000000000003</v>
      </c>
      <c r="N1722">
        <v>66.7</v>
      </c>
      <c r="O1722">
        <v>1.9</v>
      </c>
      <c r="P1722" s="1">
        <v>186398</v>
      </c>
      <c r="Q1722" s="1">
        <v>6.9699999999999998E-2</v>
      </c>
      <c r="R1722" s="1">
        <v>5.9500000000000003E-5</v>
      </c>
      <c r="S1722" s="2">
        <v>0.23</v>
      </c>
      <c r="T1722" s="2">
        <v>0.64</v>
      </c>
      <c r="U1722">
        <v>15.5</v>
      </c>
      <c r="V1722">
        <v>10.7</v>
      </c>
      <c r="W1722">
        <v>0.7</v>
      </c>
      <c r="X1722">
        <v>302.89999999999998</v>
      </c>
      <c r="Y1722">
        <v>1720</v>
      </c>
      <c r="Z1722" t="s">
        <v>1496</v>
      </c>
    </row>
    <row r="1723" spans="1:26" x14ac:dyDescent="0.3">
      <c r="A1723">
        <v>751187</v>
      </c>
      <c r="B1723" s="3">
        <f>AVERAGE(I1091:I1723)</f>
        <v>304.09952606635073</v>
      </c>
      <c r="C1723" s="4">
        <v>198</v>
      </c>
      <c r="D1723" s="4">
        <v>240</v>
      </c>
      <c r="E1723">
        <v>13.2</v>
      </c>
      <c r="F1723">
        <v>5.8</v>
      </c>
      <c r="G1723">
        <v>69.5</v>
      </c>
      <c r="H1723">
        <v>1722</v>
      </c>
      <c r="I1723">
        <v>720</v>
      </c>
      <c r="J1723">
        <v>594</v>
      </c>
      <c r="K1723">
        <v>66.099999999999994</v>
      </c>
      <c r="L1723">
        <v>751187</v>
      </c>
      <c r="M1723">
        <v>0.88600000000000001</v>
      </c>
      <c r="N1723">
        <v>67.400000000000006</v>
      </c>
      <c r="O1723">
        <v>1.7</v>
      </c>
      <c r="P1723" s="1">
        <v>186546</v>
      </c>
      <c r="Q1723" s="1">
        <v>6.9699999999999998E-2</v>
      </c>
      <c r="R1723" s="1">
        <v>8.3200000000000003E-5</v>
      </c>
      <c r="S1723" s="2">
        <v>0.23799999999999999</v>
      </c>
      <c r="T1723" s="2">
        <v>0.65100000000000002</v>
      </c>
      <c r="U1723">
        <v>15.5</v>
      </c>
      <c r="V1723">
        <v>10.7</v>
      </c>
      <c r="W1723">
        <v>0.8</v>
      </c>
      <c r="X1723">
        <v>299.2</v>
      </c>
      <c r="Y1723">
        <v>1721</v>
      </c>
      <c r="Z1723" t="s">
        <v>1497</v>
      </c>
    </row>
    <row r="1724" spans="1:26" x14ac:dyDescent="0.3">
      <c r="A1724">
        <v>751678</v>
      </c>
      <c r="B1724" s="3">
        <f>AVERAGE(I1092:I1724)</f>
        <v>303.93364928909955</v>
      </c>
      <c r="C1724" s="4">
        <v>163.69999999999999</v>
      </c>
      <c r="D1724" s="4">
        <v>105</v>
      </c>
      <c r="E1724">
        <v>13.2</v>
      </c>
      <c r="F1724">
        <v>7.2</v>
      </c>
      <c r="G1724">
        <v>68.8</v>
      </c>
      <c r="H1724">
        <v>1723</v>
      </c>
      <c r="I1724">
        <v>315</v>
      </c>
      <c r="J1724">
        <v>491</v>
      </c>
      <c r="K1724">
        <v>65.8</v>
      </c>
      <c r="L1724">
        <v>751678</v>
      </c>
      <c r="M1724">
        <v>0.89600000000000002</v>
      </c>
      <c r="N1724">
        <v>66.8</v>
      </c>
      <c r="O1724">
        <v>1.7</v>
      </c>
      <c r="P1724" s="1">
        <v>186669</v>
      </c>
      <c r="Q1724" s="1">
        <v>6.9699999999999998E-2</v>
      </c>
      <c r="R1724" s="1">
        <v>7.1500000000000003E-5</v>
      </c>
      <c r="S1724" s="2">
        <v>0.23400000000000001</v>
      </c>
      <c r="T1724" s="2">
        <v>0.64800000000000002</v>
      </c>
      <c r="U1724">
        <v>15.5</v>
      </c>
      <c r="V1724">
        <v>10.7</v>
      </c>
      <c r="W1724">
        <v>0.8</v>
      </c>
      <c r="X1724">
        <v>300.89999999999998</v>
      </c>
      <c r="Y1724">
        <v>1722</v>
      </c>
      <c r="Z1724" t="s">
        <v>1498</v>
      </c>
    </row>
    <row r="1725" spans="1:26" x14ac:dyDescent="0.3">
      <c r="A1725">
        <v>752434</v>
      </c>
      <c r="B1725" s="3">
        <f>AVERAGE(I1093:I1725)</f>
        <v>305</v>
      </c>
      <c r="C1725" s="4">
        <v>252</v>
      </c>
      <c r="D1725" s="4">
        <v>261.66699999999997</v>
      </c>
      <c r="E1725">
        <v>13.2</v>
      </c>
      <c r="F1725">
        <v>5.6</v>
      </c>
      <c r="G1725">
        <v>69.900000000000006</v>
      </c>
      <c r="H1725">
        <v>1724</v>
      </c>
      <c r="I1725">
        <v>785</v>
      </c>
      <c r="J1725">
        <v>756</v>
      </c>
      <c r="K1725">
        <v>66.2</v>
      </c>
      <c r="L1725">
        <v>752434</v>
      </c>
      <c r="M1725">
        <v>0.89400000000000002</v>
      </c>
      <c r="N1725">
        <v>67.8</v>
      </c>
      <c r="O1725">
        <v>1.7</v>
      </c>
      <c r="P1725" s="1">
        <v>186858</v>
      </c>
      <c r="Q1725" s="1">
        <v>6.9800000000000001E-2</v>
      </c>
      <c r="R1725" s="1">
        <v>7.1699999999999995E-5</v>
      </c>
      <c r="S1725" s="2">
        <v>0.23400000000000001</v>
      </c>
      <c r="T1725" s="2">
        <v>0.63700000000000001</v>
      </c>
      <c r="U1725">
        <v>15.5</v>
      </c>
      <c r="V1725">
        <v>10.7</v>
      </c>
      <c r="W1725">
        <v>0.8</v>
      </c>
      <c r="X1725">
        <v>300.10000000000002</v>
      </c>
      <c r="Y1725">
        <v>1723</v>
      </c>
      <c r="Z1725" t="s">
        <v>1499</v>
      </c>
    </row>
    <row r="1726" spans="1:26" x14ac:dyDescent="0.3">
      <c r="A1726">
        <v>752926</v>
      </c>
      <c r="B1726" s="3">
        <f>AVERAGE(I1094:I1726)</f>
        <v>304.97630331753555</v>
      </c>
      <c r="C1726" s="4">
        <v>164</v>
      </c>
      <c r="D1726" s="4">
        <v>95</v>
      </c>
      <c r="E1726">
        <v>13.2</v>
      </c>
      <c r="F1726">
        <v>5.9</v>
      </c>
      <c r="G1726">
        <v>69.900000000000006</v>
      </c>
      <c r="H1726">
        <v>1725</v>
      </c>
      <c r="I1726">
        <v>285</v>
      </c>
      <c r="J1726">
        <v>492</v>
      </c>
      <c r="K1726">
        <v>65.900000000000006</v>
      </c>
      <c r="L1726">
        <v>752926</v>
      </c>
      <c r="M1726">
        <v>0.89600000000000002</v>
      </c>
      <c r="N1726">
        <v>66.8</v>
      </c>
      <c r="O1726">
        <v>1.7</v>
      </c>
      <c r="P1726" s="1">
        <v>186981</v>
      </c>
      <c r="Q1726" s="1">
        <v>6.9800000000000001E-2</v>
      </c>
      <c r="R1726" s="1">
        <v>7.2200000000000007E-5</v>
      </c>
      <c r="S1726" s="2">
        <v>0.24099999999999999</v>
      </c>
      <c r="T1726" s="2">
        <v>0.63</v>
      </c>
      <c r="U1726">
        <v>15.5</v>
      </c>
      <c r="V1726">
        <v>10.7</v>
      </c>
      <c r="W1726">
        <v>0.8</v>
      </c>
      <c r="X1726">
        <v>300.7</v>
      </c>
      <c r="Y1726">
        <v>1724</v>
      </c>
      <c r="Z1726" t="s">
        <v>1500</v>
      </c>
    </row>
    <row r="1727" spans="1:26" x14ac:dyDescent="0.3">
      <c r="A1727">
        <v>753491</v>
      </c>
      <c r="B1727" s="3">
        <f>AVERAGE(I1095:I1727)</f>
        <v>304.83412322274881</v>
      </c>
      <c r="C1727" s="4">
        <v>188.3</v>
      </c>
      <c r="D1727" s="4">
        <v>131.667</v>
      </c>
      <c r="E1727">
        <v>13.2</v>
      </c>
      <c r="F1727">
        <v>6</v>
      </c>
      <c r="G1727">
        <v>69.3</v>
      </c>
      <c r="H1727">
        <v>1726</v>
      </c>
      <c r="I1727">
        <v>395</v>
      </c>
      <c r="J1727">
        <v>565</v>
      </c>
      <c r="K1727">
        <v>66.400000000000006</v>
      </c>
      <c r="L1727">
        <v>753491</v>
      </c>
      <c r="M1727">
        <v>0.89700000000000002</v>
      </c>
      <c r="N1727">
        <v>67.3</v>
      </c>
      <c r="O1727">
        <v>1.7</v>
      </c>
      <c r="P1727" s="1">
        <v>187122</v>
      </c>
      <c r="Q1727" s="1">
        <v>6.9800000000000001E-2</v>
      </c>
      <c r="R1727" s="1">
        <v>7.08E-5</v>
      </c>
      <c r="S1727" s="2">
        <v>0.23100000000000001</v>
      </c>
      <c r="T1727" s="2">
        <v>0.63800000000000001</v>
      </c>
      <c r="U1727">
        <v>15.5</v>
      </c>
      <c r="V1727">
        <v>10.7</v>
      </c>
      <c r="W1727">
        <v>0.8</v>
      </c>
      <c r="X1727">
        <v>299.2</v>
      </c>
      <c r="Y1727">
        <v>1725</v>
      </c>
      <c r="Z1727" t="s">
        <v>1501</v>
      </c>
    </row>
    <row r="1728" spans="1:26" x14ac:dyDescent="0.3">
      <c r="A1728">
        <v>753668</v>
      </c>
      <c r="B1728" s="3">
        <f>AVERAGE(I1096:I1728)</f>
        <v>304.26540284360192</v>
      </c>
      <c r="C1728" s="4">
        <v>59</v>
      </c>
      <c r="D1728" s="4">
        <v>10</v>
      </c>
      <c r="E1728">
        <v>13.2</v>
      </c>
      <c r="F1728">
        <v>6.2</v>
      </c>
      <c r="G1728">
        <v>69.3</v>
      </c>
      <c r="H1728">
        <v>1727</v>
      </c>
      <c r="I1728">
        <v>30</v>
      </c>
      <c r="J1728">
        <v>177</v>
      </c>
      <c r="K1728">
        <v>66</v>
      </c>
      <c r="L1728">
        <v>753668</v>
      </c>
      <c r="M1728">
        <v>0.90400000000000003</v>
      </c>
      <c r="N1728">
        <v>66.7</v>
      </c>
      <c r="O1728">
        <v>1.7</v>
      </c>
      <c r="P1728" s="1">
        <v>187166</v>
      </c>
      <c r="Q1728" s="1">
        <v>6.9800000000000001E-2</v>
      </c>
      <c r="R1728" s="1">
        <v>7.9200000000000001E-5</v>
      </c>
      <c r="S1728" s="2">
        <v>0.23899999999999999</v>
      </c>
      <c r="T1728" s="2">
        <v>0.64300000000000002</v>
      </c>
      <c r="U1728">
        <v>15.5</v>
      </c>
      <c r="V1728">
        <v>10.6</v>
      </c>
      <c r="W1728">
        <v>0.7</v>
      </c>
      <c r="X1728">
        <v>299.3</v>
      </c>
      <c r="Y1728">
        <v>1726</v>
      </c>
      <c r="Z1728" t="s">
        <v>1502</v>
      </c>
    </row>
    <row r="1729" spans="1:26" x14ac:dyDescent="0.3">
      <c r="A1729">
        <v>754179</v>
      </c>
      <c r="B1729" s="3">
        <f>AVERAGE(I1097:I1729)</f>
        <v>304.56556082148501</v>
      </c>
      <c r="C1729" s="4">
        <v>170.3</v>
      </c>
      <c r="D1729" s="4">
        <v>143.333</v>
      </c>
      <c r="E1729">
        <v>13.2</v>
      </c>
      <c r="F1729">
        <v>6</v>
      </c>
      <c r="G1729">
        <v>70</v>
      </c>
      <c r="H1729">
        <v>1728</v>
      </c>
      <c r="I1729">
        <v>430</v>
      </c>
      <c r="J1729">
        <v>511</v>
      </c>
      <c r="K1729">
        <v>65.8</v>
      </c>
      <c r="L1729">
        <v>754179</v>
      </c>
      <c r="M1729">
        <v>0.93500000000000005</v>
      </c>
      <c r="N1729">
        <v>67.3</v>
      </c>
      <c r="O1729">
        <v>1.7</v>
      </c>
      <c r="P1729" s="1">
        <v>187294</v>
      </c>
      <c r="Q1729" s="1">
        <v>6.9900000000000004E-2</v>
      </c>
      <c r="R1729" s="1">
        <v>7.1699999999999995E-5</v>
      </c>
      <c r="S1729" s="2">
        <v>0.23200000000000001</v>
      </c>
      <c r="T1729" s="2">
        <v>0.64800000000000002</v>
      </c>
      <c r="U1729">
        <v>15.5</v>
      </c>
      <c r="V1729">
        <v>10.6</v>
      </c>
      <c r="W1729">
        <v>0.8</v>
      </c>
      <c r="X1729">
        <v>301.60000000000002</v>
      </c>
      <c r="Y1729">
        <v>1727</v>
      </c>
      <c r="Z1729" t="s">
        <v>1503</v>
      </c>
    </row>
    <row r="1730" spans="1:26" x14ac:dyDescent="0.3">
      <c r="A1730">
        <v>754720</v>
      </c>
      <c r="B1730" s="3">
        <f>AVERAGE(I1098:I1730)</f>
        <v>304.83412322274881</v>
      </c>
      <c r="C1730" s="4">
        <v>180.3</v>
      </c>
      <c r="D1730" s="4">
        <v>128.333</v>
      </c>
      <c r="E1730">
        <v>13.2</v>
      </c>
      <c r="F1730">
        <v>6</v>
      </c>
      <c r="G1730">
        <v>69.8</v>
      </c>
      <c r="H1730">
        <v>1729</v>
      </c>
      <c r="I1730">
        <v>385</v>
      </c>
      <c r="J1730">
        <v>541</v>
      </c>
      <c r="K1730">
        <v>65.900000000000006</v>
      </c>
      <c r="L1730">
        <v>754720</v>
      </c>
      <c r="M1730">
        <v>0.89500000000000002</v>
      </c>
      <c r="N1730">
        <v>67.2</v>
      </c>
      <c r="O1730">
        <v>1.7</v>
      </c>
      <c r="P1730" s="1">
        <v>187429</v>
      </c>
      <c r="Q1730" s="1">
        <v>6.9900000000000004E-2</v>
      </c>
      <c r="R1730" s="1">
        <v>6.6099999999999994E-5</v>
      </c>
      <c r="S1730" s="2">
        <v>0.23300000000000001</v>
      </c>
      <c r="T1730" s="2">
        <v>0.64900000000000002</v>
      </c>
      <c r="U1730">
        <v>15.5</v>
      </c>
      <c r="V1730">
        <v>10.7</v>
      </c>
      <c r="W1730">
        <v>0.8</v>
      </c>
      <c r="X1730">
        <v>301.10000000000002</v>
      </c>
      <c r="Y1730">
        <v>1728</v>
      </c>
      <c r="Z1730" t="s">
        <v>1504</v>
      </c>
    </row>
    <row r="1731" spans="1:26" x14ac:dyDescent="0.3">
      <c r="A1731">
        <v>755155</v>
      </c>
      <c r="B1731" s="3">
        <f>AVERAGE(I1099:I1731)</f>
        <v>304.88151658767771</v>
      </c>
      <c r="C1731" s="4">
        <v>145</v>
      </c>
      <c r="D1731" s="4">
        <v>71.667000000000002</v>
      </c>
      <c r="E1731">
        <v>13.2</v>
      </c>
      <c r="F1731">
        <v>6.5</v>
      </c>
      <c r="G1731">
        <v>69.400000000000006</v>
      </c>
      <c r="H1731">
        <v>1730</v>
      </c>
      <c r="I1731">
        <v>215</v>
      </c>
      <c r="J1731">
        <v>435</v>
      </c>
      <c r="K1731">
        <v>65.8</v>
      </c>
      <c r="L1731">
        <v>755155</v>
      </c>
      <c r="M1731">
        <v>0.89700000000000002</v>
      </c>
      <c r="N1731">
        <v>66.900000000000006</v>
      </c>
      <c r="O1731">
        <v>1.7</v>
      </c>
      <c r="P1731" s="1">
        <v>187538</v>
      </c>
      <c r="Q1731" s="1">
        <v>6.9900000000000004E-2</v>
      </c>
      <c r="R1731" s="1">
        <v>6.6500000000000004E-5</v>
      </c>
      <c r="S1731" s="2">
        <v>0.23699999999999999</v>
      </c>
      <c r="T1731" s="2">
        <v>0.63600000000000001</v>
      </c>
      <c r="U1731">
        <v>15.5</v>
      </c>
      <c r="V1731">
        <v>10.6</v>
      </c>
      <c r="W1731">
        <v>0.8</v>
      </c>
      <c r="X1731">
        <v>301.3</v>
      </c>
      <c r="Y1731">
        <v>1729</v>
      </c>
      <c r="Z1731" t="s">
        <v>1505</v>
      </c>
    </row>
    <row r="1732" spans="1:26" x14ac:dyDescent="0.3">
      <c r="A1732">
        <v>755780</v>
      </c>
      <c r="B1732" s="3">
        <f>AVERAGE(I1100:I1732)</f>
        <v>305.31595576619276</v>
      </c>
      <c r="C1732" s="4">
        <v>208.3</v>
      </c>
      <c r="D1732" s="4">
        <v>138.333</v>
      </c>
      <c r="E1732">
        <v>13.3</v>
      </c>
      <c r="F1732">
        <v>6.5</v>
      </c>
      <c r="G1732">
        <v>68.8</v>
      </c>
      <c r="H1732">
        <v>1731</v>
      </c>
      <c r="I1732">
        <v>415</v>
      </c>
      <c r="J1732">
        <v>625</v>
      </c>
      <c r="K1732">
        <v>66.400000000000006</v>
      </c>
      <c r="L1732">
        <v>755780</v>
      </c>
      <c r="M1732">
        <v>0.89900000000000002</v>
      </c>
      <c r="N1732">
        <v>66.599999999999994</v>
      </c>
      <c r="O1732">
        <v>1.7</v>
      </c>
      <c r="P1732" s="1">
        <v>187694</v>
      </c>
      <c r="Q1732" s="1">
        <v>6.9900000000000004E-2</v>
      </c>
      <c r="R1732" s="1">
        <v>7.4599999999999997E-5</v>
      </c>
      <c r="S1732" s="2">
        <v>0.23300000000000001</v>
      </c>
      <c r="T1732" s="2">
        <v>0.64600000000000002</v>
      </c>
      <c r="U1732">
        <v>15.5</v>
      </c>
      <c r="V1732">
        <v>10.7</v>
      </c>
      <c r="W1732">
        <v>0.8</v>
      </c>
      <c r="X1732">
        <v>299.39999999999998</v>
      </c>
      <c r="Y1732">
        <v>1730</v>
      </c>
      <c r="Z1732" t="s">
        <v>1506</v>
      </c>
    </row>
    <row r="1733" spans="1:26" x14ac:dyDescent="0.3">
      <c r="A1733">
        <v>756271</v>
      </c>
      <c r="B1733" s="3">
        <f>AVERAGE(I1101:I1733)</f>
        <v>305.19747235387047</v>
      </c>
      <c r="C1733" s="4">
        <v>163.69999999999999</v>
      </c>
      <c r="D1733" s="4">
        <v>116.667</v>
      </c>
      <c r="E1733">
        <v>13.2</v>
      </c>
      <c r="F1733">
        <v>6.4</v>
      </c>
      <c r="G1733">
        <v>69.099999999999994</v>
      </c>
      <c r="H1733">
        <v>1732</v>
      </c>
      <c r="I1733">
        <v>350</v>
      </c>
      <c r="J1733">
        <v>491</v>
      </c>
      <c r="K1733">
        <v>66.2</v>
      </c>
      <c r="L1733">
        <v>756271</v>
      </c>
      <c r="M1733">
        <v>0.9</v>
      </c>
      <c r="N1733">
        <v>66.599999999999994</v>
      </c>
      <c r="O1733">
        <v>1.7</v>
      </c>
      <c r="P1733" s="1">
        <v>187817</v>
      </c>
      <c r="Q1733" s="1">
        <v>6.9900000000000004E-2</v>
      </c>
      <c r="R1733" s="1">
        <v>6.7100000000000005E-5</v>
      </c>
      <c r="S1733" s="2">
        <v>0.23899999999999999</v>
      </c>
      <c r="T1733" s="2">
        <v>0.64200000000000002</v>
      </c>
      <c r="U1733">
        <v>15.5</v>
      </c>
      <c r="V1733">
        <v>10.7</v>
      </c>
      <c r="W1733">
        <v>0.8</v>
      </c>
      <c r="X1733">
        <v>299.8</v>
      </c>
      <c r="Y1733">
        <v>1731</v>
      </c>
      <c r="Z1733" t="s">
        <v>1507</v>
      </c>
    </row>
    <row r="1734" spans="1:26" x14ac:dyDescent="0.3">
      <c r="A1734">
        <v>756489</v>
      </c>
      <c r="B1734" s="3">
        <f>AVERAGE(I1102:I1734)</f>
        <v>304.73933649289097</v>
      </c>
      <c r="C1734" s="4">
        <v>72.7</v>
      </c>
      <c r="D1734" s="4">
        <v>33.332999999999998</v>
      </c>
      <c r="E1734">
        <v>13.3</v>
      </c>
      <c r="F1734">
        <v>5.9</v>
      </c>
      <c r="G1734">
        <v>69</v>
      </c>
      <c r="H1734">
        <v>1733</v>
      </c>
      <c r="I1734">
        <v>100</v>
      </c>
      <c r="J1734">
        <v>218</v>
      </c>
      <c r="K1734">
        <v>66.599999999999994</v>
      </c>
      <c r="L1734">
        <v>756489</v>
      </c>
      <c r="M1734">
        <v>0.88500000000000001</v>
      </c>
      <c r="N1734">
        <v>66.8</v>
      </c>
      <c r="O1734">
        <v>1.7</v>
      </c>
      <c r="P1734" s="1">
        <v>187872</v>
      </c>
      <c r="Q1734" s="1">
        <v>6.9900000000000004E-2</v>
      </c>
      <c r="R1734" s="1">
        <v>6.0999999999999999E-5</v>
      </c>
      <c r="S1734" s="2">
        <v>0.23300000000000001</v>
      </c>
      <c r="T1734" s="2">
        <v>0.65100000000000002</v>
      </c>
      <c r="U1734">
        <v>15.5</v>
      </c>
      <c r="V1734">
        <v>10.7</v>
      </c>
      <c r="W1734">
        <v>0.8</v>
      </c>
      <c r="X1734">
        <v>298.2</v>
      </c>
      <c r="Y1734">
        <v>1732</v>
      </c>
      <c r="Z1734" t="s">
        <v>1508</v>
      </c>
    </row>
    <row r="1735" spans="1:26" x14ac:dyDescent="0.3">
      <c r="A1735">
        <v>757076</v>
      </c>
      <c r="B1735" s="3">
        <f>AVERAGE(I1103:I1735)</f>
        <v>305.3870458135861</v>
      </c>
      <c r="C1735" s="4">
        <v>195.7</v>
      </c>
      <c r="D1735" s="4">
        <v>171.667</v>
      </c>
      <c r="E1735">
        <v>13.1</v>
      </c>
      <c r="F1735">
        <v>5.8</v>
      </c>
      <c r="G1735">
        <v>69.8</v>
      </c>
      <c r="H1735">
        <v>1734</v>
      </c>
      <c r="I1735">
        <v>515</v>
      </c>
      <c r="J1735">
        <v>587</v>
      </c>
      <c r="K1735">
        <v>65.7</v>
      </c>
      <c r="L1735">
        <v>757076</v>
      </c>
      <c r="M1735">
        <v>0.91700000000000004</v>
      </c>
      <c r="N1735">
        <v>67.5</v>
      </c>
      <c r="O1735">
        <v>1.7</v>
      </c>
      <c r="P1735" s="1">
        <v>188018</v>
      </c>
      <c r="Q1735" s="1">
        <v>7.0000000000000007E-2</v>
      </c>
      <c r="R1735" s="1">
        <v>7.9900000000000004E-5</v>
      </c>
      <c r="S1735" s="2">
        <v>0.23799999999999999</v>
      </c>
      <c r="T1735" s="2">
        <v>0.63200000000000001</v>
      </c>
      <c r="U1735">
        <v>15.5</v>
      </c>
      <c r="V1735">
        <v>10.7</v>
      </c>
      <c r="W1735">
        <v>0.8</v>
      </c>
      <c r="X1735">
        <v>301.60000000000002</v>
      </c>
      <c r="Y1735">
        <v>1733</v>
      </c>
      <c r="Z1735" t="s">
        <v>1509</v>
      </c>
    </row>
    <row r="1736" spans="1:26" x14ac:dyDescent="0.3">
      <c r="A1736">
        <v>757409</v>
      </c>
      <c r="B1736" s="3">
        <f>AVERAGE(I1104:I1736)</f>
        <v>305.11058451816746</v>
      </c>
      <c r="C1736" s="4">
        <v>111</v>
      </c>
      <c r="D1736" s="4">
        <v>78.332999999999998</v>
      </c>
      <c r="E1736">
        <v>13.2</v>
      </c>
      <c r="F1736">
        <v>6.1</v>
      </c>
      <c r="G1736">
        <v>69.5</v>
      </c>
      <c r="H1736">
        <v>1735</v>
      </c>
      <c r="I1736">
        <v>235</v>
      </c>
      <c r="J1736">
        <v>333</v>
      </c>
      <c r="K1736">
        <v>66.099999999999994</v>
      </c>
      <c r="L1736">
        <v>757409</v>
      </c>
      <c r="M1736">
        <v>0.90700000000000003</v>
      </c>
      <c r="N1736">
        <v>66.7</v>
      </c>
      <c r="O1736">
        <v>1.7</v>
      </c>
      <c r="P1736" s="1">
        <v>188102</v>
      </c>
      <c r="Q1736" s="1">
        <v>7.0000000000000007E-2</v>
      </c>
      <c r="R1736" s="1">
        <v>8.0400000000000003E-5</v>
      </c>
      <c r="S1736" s="2">
        <v>0.23699999999999999</v>
      </c>
      <c r="T1736" s="2">
        <v>0.63600000000000001</v>
      </c>
      <c r="U1736">
        <v>15.5</v>
      </c>
      <c r="V1736">
        <v>10.7</v>
      </c>
      <c r="W1736">
        <v>0.7</v>
      </c>
      <c r="X1736">
        <v>300.60000000000002</v>
      </c>
      <c r="Y1736">
        <v>1734</v>
      </c>
      <c r="Z1736" t="s">
        <v>1510</v>
      </c>
    </row>
    <row r="1737" spans="1:26" x14ac:dyDescent="0.3">
      <c r="A1737">
        <v>757888</v>
      </c>
      <c r="B1737" s="3">
        <f>AVERAGE(I1105:I1737)</f>
        <v>304.74723538704581</v>
      </c>
      <c r="C1737" s="4">
        <v>159.69999999999999</v>
      </c>
      <c r="D1737" s="4">
        <v>111.667</v>
      </c>
      <c r="E1737">
        <v>13.2</v>
      </c>
      <c r="F1737">
        <v>6</v>
      </c>
      <c r="G1737">
        <v>69.400000000000006</v>
      </c>
      <c r="H1737">
        <v>1736</v>
      </c>
      <c r="I1737">
        <v>335</v>
      </c>
      <c r="J1737">
        <v>479</v>
      </c>
      <c r="K1737">
        <v>65.900000000000006</v>
      </c>
      <c r="L1737">
        <v>757888</v>
      </c>
      <c r="M1737">
        <v>0.91900000000000004</v>
      </c>
      <c r="N1737">
        <v>67.2</v>
      </c>
      <c r="O1737">
        <v>1.7</v>
      </c>
      <c r="P1737" s="1">
        <v>188221</v>
      </c>
      <c r="Q1737" s="1">
        <v>7.0000000000000007E-2</v>
      </c>
      <c r="R1737" s="1">
        <v>7.9599999999999997E-5</v>
      </c>
      <c r="S1737" s="2">
        <v>0.23300000000000001</v>
      </c>
      <c r="T1737" s="2">
        <v>0.64600000000000002</v>
      </c>
      <c r="U1737">
        <v>15.5</v>
      </c>
      <c r="V1737">
        <v>10.7</v>
      </c>
      <c r="W1737">
        <v>0.8</v>
      </c>
      <c r="X1737">
        <v>300.89999999999998</v>
      </c>
      <c r="Y1737">
        <v>1735</v>
      </c>
      <c r="Z1737" t="s">
        <v>1511</v>
      </c>
    </row>
    <row r="1738" spans="1:26" x14ac:dyDescent="0.3">
      <c r="A1738">
        <v>758184</v>
      </c>
      <c r="B1738" s="3">
        <f>AVERAGE(I1106:I1738)</f>
        <v>304.13112164296996</v>
      </c>
      <c r="C1738" s="4">
        <v>98.7</v>
      </c>
      <c r="D1738" s="4">
        <v>41.667000000000002</v>
      </c>
      <c r="E1738">
        <v>13.2</v>
      </c>
      <c r="F1738">
        <v>7</v>
      </c>
      <c r="G1738">
        <v>68.8</v>
      </c>
      <c r="H1738">
        <v>1737</v>
      </c>
      <c r="I1738">
        <v>125</v>
      </c>
      <c r="J1738">
        <v>296</v>
      </c>
      <c r="K1738">
        <v>65.8</v>
      </c>
      <c r="L1738">
        <v>758184</v>
      </c>
      <c r="M1738">
        <v>0.89200000000000002</v>
      </c>
      <c r="N1738">
        <v>66.2</v>
      </c>
      <c r="O1738">
        <v>1.7</v>
      </c>
      <c r="P1738" s="1">
        <v>188295</v>
      </c>
      <c r="Q1738" s="1">
        <v>7.0000000000000007E-2</v>
      </c>
      <c r="R1738" s="1">
        <v>7.2000000000000002E-5</v>
      </c>
      <c r="S1738" s="2">
        <v>0.23499999999999999</v>
      </c>
      <c r="T1738" s="2">
        <v>0.64700000000000002</v>
      </c>
      <c r="U1738">
        <v>15.5</v>
      </c>
      <c r="V1738">
        <v>10.7</v>
      </c>
      <c r="W1738">
        <v>0.8</v>
      </c>
      <c r="X1738">
        <v>301.5</v>
      </c>
      <c r="Y1738">
        <v>1736</v>
      </c>
      <c r="Z1738" t="s">
        <v>1511</v>
      </c>
    </row>
    <row r="1739" spans="1:26" x14ac:dyDescent="0.3">
      <c r="A1739">
        <v>758837</v>
      </c>
      <c r="B1739" s="3">
        <f>AVERAGE(I1107:I1739)</f>
        <v>304.41548183254343</v>
      </c>
      <c r="C1739" s="4">
        <v>217.7</v>
      </c>
      <c r="D1739" s="4">
        <v>146.667</v>
      </c>
      <c r="E1739">
        <v>13.3</v>
      </c>
      <c r="F1739">
        <v>6.2</v>
      </c>
      <c r="G1739">
        <v>69.2</v>
      </c>
      <c r="H1739">
        <v>1738</v>
      </c>
      <c r="I1739">
        <v>440</v>
      </c>
      <c r="J1739">
        <v>653</v>
      </c>
      <c r="K1739">
        <v>66.400000000000006</v>
      </c>
      <c r="L1739">
        <v>758837</v>
      </c>
      <c r="M1739">
        <v>0.91</v>
      </c>
      <c r="N1739">
        <v>66.599999999999994</v>
      </c>
      <c r="O1739">
        <v>1.7</v>
      </c>
      <c r="P1739" s="1">
        <v>188459</v>
      </c>
      <c r="Q1739" s="1">
        <v>7.0000000000000007E-2</v>
      </c>
      <c r="R1739" s="1">
        <v>6.4200000000000002E-5</v>
      </c>
      <c r="S1739" s="2">
        <v>0.23400000000000001</v>
      </c>
      <c r="T1739" s="2">
        <v>0.64500000000000002</v>
      </c>
      <c r="U1739">
        <v>15.5</v>
      </c>
      <c r="V1739">
        <v>10.6</v>
      </c>
      <c r="W1739">
        <v>0.8</v>
      </c>
      <c r="X1739">
        <v>299.60000000000002</v>
      </c>
      <c r="Y1739">
        <v>1737</v>
      </c>
      <c r="Z1739" t="s">
        <v>1512</v>
      </c>
    </row>
    <row r="1740" spans="1:26" x14ac:dyDescent="0.3">
      <c r="A1740">
        <v>759419</v>
      </c>
      <c r="B1740" s="3">
        <f>AVERAGE(I1108:I1740)</f>
        <v>304.69194312796208</v>
      </c>
      <c r="C1740" s="4">
        <v>194</v>
      </c>
      <c r="D1740" s="4">
        <v>141.667</v>
      </c>
      <c r="E1740">
        <v>13.3</v>
      </c>
      <c r="F1740">
        <v>6.4</v>
      </c>
      <c r="G1740">
        <v>68.3</v>
      </c>
      <c r="H1740">
        <v>1739</v>
      </c>
      <c r="I1740">
        <v>425</v>
      </c>
      <c r="J1740">
        <v>582</v>
      </c>
      <c r="K1740">
        <v>66.599999999999994</v>
      </c>
      <c r="L1740">
        <v>759419</v>
      </c>
      <c r="M1740">
        <v>0.88700000000000001</v>
      </c>
      <c r="N1740">
        <v>66.3</v>
      </c>
      <c r="O1740">
        <v>1.7</v>
      </c>
      <c r="P1740" s="1">
        <v>188604</v>
      </c>
      <c r="Q1740" s="1">
        <v>7.0099999999999996E-2</v>
      </c>
      <c r="R1740" s="1">
        <v>7.7999999999999999E-5</v>
      </c>
      <c r="S1740" s="2">
        <v>0.23400000000000001</v>
      </c>
      <c r="T1740" s="2">
        <v>0.63900000000000001</v>
      </c>
      <c r="U1740">
        <v>15.5</v>
      </c>
      <c r="V1740">
        <v>10.4</v>
      </c>
      <c r="W1740">
        <v>0.8</v>
      </c>
      <c r="X1740">
        <v>297.60000000000002</v>
      </c>
      <c r="Y1740">
        <v>1738</v>
      </c>
      <c r="Z1740" t="s">
        <v>1513</v>
      </c>
    </row>
    <row r="1741" spans="1:26" x14ac:dyDescent="0.3">
      <c r="A1741">
        <v>760060</v>
      </c>
      <c r="B1741" s="3">
        <f>AVERAGE(I1109:I1741)</f>
        <v>305.34755134281198</v>
      </c>
      <c r="C1741" s="4">
        <v>213.7</v>
      </c>
      <c r="D1741" s="4">
        <v>185</v>
      </c>
      <c r="E1741">
        <v>13.3</v>
      </c>
      <c r="F1741">
        <v>6.7</v>
      </c>
      <c r="G1741">
        <v>68.3</v>
      </c>
      <c r="H1741">
        <v>1740</v>
      </c>
      <c r="I1741">
        <v>555</v>
      </c>
      <c r="J1741">
        <v>641</v>
      </c>
      <c r="K1741">
        <v>66.599999999999994</v>
      </c>
      <c r="L1741">
        <v>760060</v>
      </c>
      <c r="M1741">
        <v>0.9</v>
      </c>
      <c r="N1741">
        <v>66.400000000000006</v>
      </c>
      <c r="O1741">
        <v>1.7</v>
      </c>
      <c r="P1741" s="1">
        <v>188764</v>
      </c>
      <c r="Q1741" s="1">
        <v>7.0099999999999996E-2</v>
      </c>
      <c r="R1741" s="1">
        <v>5.24E-5</v>
      </c>
      <c r="S1741" s="2">
        <v>0.24099999999999999</v>
      </c>
      <c r="T1741" s="2">
        <v>0.63600000000000001</v>
      </c>
      <c r="U1741">
        <v>15.5</v>
      </c>
      <c r="V1741">
        <v>10.6</v>
      </c>
      <c r="W1741">
        <v>0.8</v>
      </c>
      <c r="X1741">
        <v>298.10000000000002</v>
      </c>
      <c r="Y1741">
        <v>1739</v>
      </c>
      <c r="Z1741" t="s">
        <v>1514</v>
      </c>
    </row>
    <row r="1742" spans="1:26" x14ac:dyDescent="0.3">
      <c r="A1742">
        <v>760674</v>
      </c>
      <c r="B1742" s="3">
        <f>AVERAGE(I1110:I1742)</f>
        <v>305.15797788309635</v>
      </c>
      <c r="C1742" s="4">
        <v>204.7</v>
      </c>
      <c r="D1742" s="4">
        <v>98.332999999999998</v>
      </c>
      <c r="E1742">
        <v>13.2</v>
      </c>
      <c r="F1742">
        <v>6.5</v>
      </c>
      <c r="G1742">
        <v>69.3</v>
      </c>
      <c r="H1742">
        <v>1741</v>
      </c>
      <c r="I1742">
        <v>295</v>
      </c>
      <c r="J1742">
        <v>614</v>
      </c>
      <c r="K1742">
        <v>65.900000000000006</v>
      </c>
      <c r="L1742">
        <v>760674</v>
      </c>
      <c r="M1742">
        <v>0.88900000000000001</v>
      </c>
      <c r="N1742">
        <v>67</v>
      </c>
      <c r="O1742">
        <v>1.7</v>
      </c>
      <c r="P1742" s="1">
        <v>188918</v>
      </c>
      <c r="Q1742" s="1">
        <v>7.0099999999999996E-2</v>
      </c>
      <c r="R1742" s="1">
        <v>7.3200000000000004E-5</v>
      </c>
      <c r="S1742" s="2">
        <v>0.23799999999999999</v>
      </c>
      <c r="T1742" s="2">
        <v>0.64300000000000002</v>
      </c>
      <c r="U1742">
        <v>15.5</v>
      </c>
      <c r="V1742">
        <v>10.7</v>
      </c>
      <c r="W1742">
        <v>0.8</v>
      </c>
      <c r="X1742">
        <v>300.8</v>
      </c>
      <c r="Y1742">
        <v>1740</v>
      </c>
      <c r="Z1742" t="s">
        <v>1515</v>
      </c>
    </row>
    <row r="1743" spans="1:26" x14ac:dyDescent="0.3">
      <c r="A1743">
        <v>761149</v>
      </c>
      <c r="B1743" s="3">
        <f>AVERAGE(I1111:I1743)</f>
        <v>305.23696682464453</v>
      </c>
      <c r="C1743" s="4">
        <v>158.30000000000001</v>
      </c>
      <c r="D1743" s="4">
        <v>131.667</v>
      </c>
      <c r="E1743">
        <v>13.2</v>
      </c>
      <c r="F1743">
        <v>5.9</v>
      </c>
      <c r="G1743">
        <v>69.099999999999994</v>
      </c>
      <c r="H1743">
        <v>1742</v>
      </c>
      <c r="I1743">
        <v>395</v>
      </c>
      <c r="J1743">
        <v>475</v>
      </c>
      <c r="K1743">
        <v>66.599999999999994</v>
      </c>
      <c r="L1743">
        <v>761149</v>
      </c>
      <c r="M1743">
        <v>0.878</v>
      </c>
      <c r="N1743">
        <v>67.099999999999994</v>
      </c>
      <c r="O1743">
        <v>1.7</v>
      </c>
      <c r="P1743" s="1">
        <v>189037</v>
      </c>
      <c r="Q1743" s="1">
        <v>7.0099999999999996E-2</v>
      </c>
      <c r="R1743" s="1">
        <v>6.7000000000000002E-5</v>
      </c>
      <c r="S1743" s="2">
        <v>0.24</v>
      </c>
      <c r="T1743" s="2">
        <v>0.65400000000000003</v>
      </c>
      <c r="U1743">
        <v>15.4</v>
      </c>
      <c r="V1743">
        <v>10.7</v>
      </c>
      <c r="W1743">
        <v>0.8</v>
      </c>
      <c r="X1743">
        <v>298.5</v>
      </c>
      <c r="Y1743">
        <v>1741</v>
      </c>
      <c r="Z1743" t="s">
        <v>1516</v>
      </c>
    </row>
    <row r="1744" spans="1:26" x14ac:dyDescent="0.3">
      <c r="A1744">
        <v>761468</v>
      </c>
      <c r="B1744" s="3">
        <f>AVERAGE(I1112:I1744)</f>
        <v>305.19747235387047</v>
      </c>
      <c r="C1744" s="4">
        <v>106.3</v>
      </c>
      <c r="D1744" s="4">
        <v>46.667000000000002</v>
      </c>
      <c r="E1744">
        <v>13.1</v>
      </c>
      <c r="F1744">
        <v>6</v>
      </c>
      <c r="G1744">
        <v>69.599999999999994</v>
      </c>
      <c r="H1744">
        <v>1743</v>
      </c>
      <c r="I1744">
        <v>140</v>
      </c>
      <c r="J1744">
        <v>319</v>
      </c>
      <c r="K1744">
        <v>65.400000000000006</v>
      </c>
      <c r="L1744">
        <v>761468</v>
      </c>
      <c r="M1744">
        <v>0.90900000000000003</v>
      </c>
      <c r="N1744">
        <v>67.5</v>
      </c>
      <c r="O1744">
        <v>1.7</v>
      </c>
      <c r="P1744" s="1">
        <v>189116</v>
      </c>
      <c r="Q1744" s="1">
        <v>7.0199999999999999E-2</v>
      </c>
      <c r="R1744" s="1">
        <v>7.7999999999999999E-5</v>
      </c>
      <c r="S1744" s="2">
        <v>0.23899999999999999</v>
      </c>
      <c r="T1744" s="2">
        <v>0.65500000000000003</v>
      </c>
      <c r="U1744">
        <v>15.5</v>
      </c>
      <c r="V1744">
        <v>10.6</v>
      </c>
      <c r="W1744">
        <v>0.8</v>
      </c>
      <c r="X1744">
        <v>302.39999999999998</v>
      </c>
      <c r="Y1744">
        <v>1742</v>
      </c>
      <c r="Z1744" t="s">
        <v>1517</v>
      </c>
    </row>
    <row r="1745" spans="1:26" x14ac:dyDescent="0.3">
      <c r="A1745">
        <v>762063</v>
      </c>
      <c r="B1745" s="3">
        <f>AVERAGE(I1113:I1745)</f>
        <v>305.3396524486572</v>
      </c>
      <c r="C1745" s="4">
        <v>198.3</v>
      </c>
      <c r="D1745" s="4">
        <v>105</v>
      </c>
      <c r="E1745">
        <v>13.2</v>
      </c>
      <c r="F1745">
        <v>6</v>
      </c>
      <c r="G1745">
        <v>69.5</v>
      </c>
      <c r="H1745">
        <v>1744</v>
      </c>
      <c r="I1745">
        <v>315</v>
      </c>
      <c r="J1745">
        <v>595</v>
      </c>
      <c r="K1745">
        <v>66.2</v>
      </c>
      <c r="L1745">
        <v>762063</v>
      </c>
      <c r="M1745">
        <v>0.91800000000000004</v>
      </c>
      <c r="N1745">
        <v>66.2</v>
      </c>
      <c r="O1745">
        <v>1.7</v>
      </c>
      <c r="P1745" s="1">
        <v>189265</v>
      </c>
      <c r="Q1745" s="1">
        <v>7.0199999999999999E-2</v>
      </c>
      <c r="R1745" s="1">
        <v>7.5500000000000006E-5</v>
      </c>
      <c r="S1745" s="2">
        <v>0.22900000000000001</v>
      </c>
      <c r="T1745" s="2">
        <v>0.65200000000000002</v>
      </c>
      <c r="U1745">
        <v>15.5</v>
      </c>
      <c r="V1745">
        <v>10.4</v>
      </c>
      <c r="W1745">
        <v>0.8</v>
      </c>
      <c r="X1745">
        <v>299.7</v>
      </c>
      <c r="Y1745">
        <v>1743</v>
      </c>
      <c r="Z1745" t="s">
        <v>1518</v>
      </c>
    </row>
    <row r="1746" spans="1:26" x14ac:dyDescent="0.3">
      <c r="A1746">
        <v>762456</v>
      </c>
      <c r="B1746" s="3">
        <f>AVERAGE(I1114:I1746)</f>
        <v>305.61611374407585</v>
      </c>
      <c r="C1746" s="4">
        <v>131</v>
      </c>
      <c r="D1746" s="4">
        <v>90</v>
      </c>
      <c r="E1746">
        <v>13.3</v>
      </c>
      <c r="F1746">
        <v>5.8</v>
      </c>
      <c r="G1746">
        <v>69.2</v>
      </c>
      <c r="H1746">
        <v>1745</v>
      </c>
      <c r="I1746">
        <v>270</v>
      </c>
      <c r="J1746">
        <v>393</v>
      </c>
      <c r="K1746">
        <v>66.599999999999994</v>
      </c>
      <c r="L1746">
        <v>762456</v>
      </c>
      <c r="M1746">
        <v>0.90100000000000002</v>
      </c>
      <c r="N1746">
        <v>67.3</v>
      </c>
      <c r="O1746">
        <v>1.7</v>
      </c>
      <c r="P1746" s="1">
        <v>189363</v>
      </c>
      <c r="Q1746" s="1">
        <v>7.0199999999999999E-2</v>
      </c>
      <c r="R1746" s="1">
        <v>9.2E-5</v>
      </c>
      <c r="S1746" s="2">
        <v>0.23499999999999999</v>
      </c>
      <c r="T1746" s="2">
        <v>0.64</v>
      </c>
      <c r="U1746">
        <v>15.5</v>
      </c>
      <c r="V1746">
        <v>10.5</v>
      </c>
      <c r="W1746">
        <v>0.8</v>
      </c>
      <c r="X1746">
        <v>298.60000000000002</v>
      </c>
      <c r="Y1746">
        <v>1744</v>
      </c>
      <c r="Z1746" t="s">
        <v>1519</v>
      </c>
    </row>
    <row r="1747" spans="1:26" x14ac:dyDescent="0.3">
      <c r="A1747">
        <v>762969</v>
      </c>
      <c r="B1747" s="3">
        <f>AVERAGE(I1115:I1747)</f>
        <v>305.78988941548181</v>
      </c>
      <c r="C1747" s="4">
        <v>171</v>
      </c>
      <c r="D1747" s="4">
        <v>98.332999999999998</v>
      </c>
      <c r="E1747">
        <v>13.1</v>
      </c>
      <c r="F1747">
        <v>7</v>
      </c>
      <c r="G1747">
        <v>69.099999999999994</v>
      </c>
      <c r="H1747">
        <v>1746</v>
      </c>
      <c r="I1747">
        <v>295</v>
      </c>
      <c r="J1747">
        <v>513</v>
      </c>
      <c r="K1747">
        <v>65.7</v>
      </c>
      <c r="L1747">
        <v>762969</v>
      </c>
      <c r="M1747">
        <v>0.89700000000000002</v>
      </c>
      <c r="N1747">
        <v>66.8</v>
      </c>
      <c r="O1747">
        <v>2</v>
      </c>
      <c r="P1747" s="1">
        <v>189492</v>
      </c>
      <c r="Q1747" s="1">
        <v>7.0199999999999999E-2</v>
      </c>
      <c r="R1747" s="1">
        <v>7.6199999999999995E-5</v>
      </c>
      <c r="S1747" s="2">
        <v>0.23499999999999999</v>
      </c>
      <c r="T1747" s="2">
        <v>0.64100000000000001</v>
      </c>
      <c r="U1747">
        <v>15.4</v>
      </c>
      <c r="V1747">
        <v>10.7</v>
      </c>
      <c r="W1747">
        <v>0.8</v>
      </c>
      <c r="X1747">
        <v>302.3</v>
      </c>
      <c r="Y1747">
        <v>1745</v>
      </c>
      <c r="Z1747" t="s">
        <v>1520</v>
      </c>
    </row>
    <row r="1748" spans="1:26" x14ac:dyDescent="0.3">
      <c r="A1748">
        <v>763382</v>
      </c>
      <c r="B1748" s="3">
        <f>AVERAGE(I1116:I1748)</f>
        <v>305.60031595576618</v>
      </c>
      <c r="C1748" s="4">
        <v>137.69999999999999</v>
      </c>
      <c r="D1748" s="4">
        <v>73.332999999999998</v>
      </c>
      <c r="E1748">
        <v>13.3</v>
      </c>
      <c r="F1748">
        <v>5.8</v>
      </c>
      <c r="G1748">
        <v>69.5</v>
      </c>
      <c r="H1748">
        <v>1747</v>
      </c>
      <c r="I1748">
        <v>220</v>
      </c>
      <c r="J1748">
        <v>413</v>
      </c>
      <c r="K1748">
        <v>65.900000000000006</v>
      </c>
      <c r="L1748">
        <v>763382</v>
      </c>
      <c r="M1748">
        <v>0.92</v>
      </c>
      <c r="N1748">
        <v>67.5</v>
      </c>
      <c r="O1748">
        <v>1.7</v>
      </c>
      <c r="P1748" s="1">
        <v>189595</v>
      </c>
      <c r="Q1748" s="1">
        <v>7.0199999999999999E-2</v>
      </c>
      <c r="R1748" s="1">
        <v>6.8200000000000004E-5</v>
      </c>
      <c r="S1748" s="2">
        <v>0.23100000000000001</v>
      </c>
      <c r="T1748" s="2">
        <v>0.63200000000000001</v>
      </c>
      <c r="U1748">
        <v>15.4</v>
      </c>
      <c r="V1748">
        <v>10.6</v>
      </c>
      <c r="W1748">
        <v>0.8</v>
      </c>
      <c r="X1748">
        <v>299.7</v>
      </c>
      <c r="Y1748">
        <v>1746</v>
      </c>
      <c r="Z1748" t="s">
        <v>1521</v>
      </c>
    </row>
    <row r="1749" spans="1:26" x14ac:dyDescent="0.3">
      <c r="A1749">
        <v>763874</v>
      </c>
      <c r="B1749" s="3">
        <f>AVERAGE(I1117:I1749)</f>
        <v>305.89257503949449</v>
      </c>
      <c r="C1749" s="4">
        <v>164</v>
      </c>
      <c r="D1749" s="4">
        <v>111.667</v>
      </c>
      <c r="E1749">
        <v>13.3</v>
      </c>
      <c r="F1749">
        <v>5.9</v>
      </c>
      <c r="G1749">
        <v>69.099999999999994</v>
      </c>
      <c r="H1749">
        <v>1748</v>
      </c>
      <c r="I1749">
        <v>335</v>
      </c>
      <c r="J1749">
        <v>492</v>
      </c>
      <c r="K1749">
        <v>66.599999999999994</v>
      </c>
      <c r="L1749">
        <v>763874</v>
      </c>
      <c r="M1749">
        <v>0.89600000000000002</v>
      </c>
      <c r="N1749">
        <v>66.599999999999994</v>
      </c>
      <c r="O1749">
        <v>1.7</v>
      </c>
      <c r="P1749" s="1">
        <v>189718</v>
      </c>
      <c r="Q1749" s="1">
        <v>7.0300000000000001E-2</v>
      </c>
      <c r="R1749" s="1">
        <v>8.2100000000000003E-5</v>
      </c>
      <c r="S1749" s="2">
        <v>0.23100000000000001</v>
      </c>
      <c r="T1749" s="2">
        <v>0.64400000000000002</v>
      </c>
      <c r="U1749">
        <v>15.5</v>
      </c>
      <c r="V1749">
        <v>10.5</v>
      </c>
      <c r="W1749">
        <v>0.8</v>
      </c>
      <c r="X1749">
        <v>297</v>
      </c>
      <c r="Y1749">
        <v>1747</v>
      </c>
      <c r="Z1749" t="s">
        <v>1522</v>
      </c>
    </row>
    <row r="1750" spans="1:26" x14ac:dyDescent="0.3">
      <c r="A1750">
        <v>764385</v>
      </c>
      <c r="B1750" s="3">
        <f>AVERAGE(I1118:I1750)</f>
        <v>305.82938388625593</v>
      </c>
      <c r="C1750" s="4">
        <v>170.3</v>
      </c>
      <c r="D1750" s="4">
        <v>86.667000000000002</v>
      </c>
      <c r="E1750">
        <v>13.3</v>
      </c>
      <c r="F1750">
        <v>5.9</v>
      </c>
      <c r="G1750">
        <v>69</v>
      </c>
      <c r="H1750">
        <v>1749</v>
      </c>
      <c r="I1750">
        <v>260</v>
      </c>
      <c r="J1750">
        <v>511</v>
      </c>
      <c r="K1750">
        <v>66.7</v>
      </c>
      <c r="L1750">
        <v>764385</v>
      </c>
      <c r="M1750">
        <v>0.88800000000000001</v>
      </c>
      <c r="N1750">
        <v>66.5</v>
      </c>
      <c r="O1750">
        <v>1.7</v>
      </c>
      <c r="P1750" s="1">
        <v>189846</v>
      </c>
      <c r="Q1750" s="1">
        <v>7.0300000000000001E-2</v>
      </c>
      <c r="R1750" s="1">
        <v>6.97E-5</v>
      </c>
      <c r="S1750" s="2">
        <v>0.23599999999999999</v>
      </c>
      <c r="T1750" s="2">
        <v>0.63400000000000001</v>
      </c>
      <c r="U1750">
        <v>15.5</v>
      </c>
      <c r="V1750">
        <v>10.4</v>
      </c>
      <c r="W1750">
        <v>0.8</v>
      </c>
      <c r="X1750">
        <v>298</v>
      </c>
      <c r="Y1750">
        <v>1748</v>
      </c>
      <c r="Z1750" t="s">
        <v>1523</v>
      </c>
    </row>
    <row r="1751" spans="1:26" x14ac:dyDescent="0.3">
      <c r="A1751">
        <v>764977</v>
      </c>
      <c r="B1751" s="3">
        <f>AVERAGE(I1119:I1751)</f>
        <v>306.21642969984202</v>
      </c>
      <c r="C1751" s="4">
        <v>197.3</v>
      </c>
      <c r="D1751" s="4">
        <v>151.667</v>
      </c>
      <c r="E1751">
        <v>13.3</v>
      </c>
      <c r="F1751">
        <v>6.6</v>
      </c>
      <c r="G1751">
        <v>68.2</v>
      </c>
      <c r="H1751">
        <v>1750</v>
      </c>
      <c r="I1751">
        <v>455</v>
      </c>
      <c r="J1751">
        <v>592</v>
      </c>
      <c r="K1751">
        <v>66.5</v>
      </c>
      <c r="L1751">
        <v>764977</v>
      </c>
      <c r="M1751">
        <v>0.89400000000000002</v>
      </c>
      <c r="N1751">
        <v>66.2</v>
      </c>
      <c r="O1751">
        <v>1.7</v>
      </c>
      <c r="P1751" s="1">
        <v>189994</v>
      </c>
      <c r="Q1751" s="1">
        <v>7.0300000000000001E-2</v>
      </c>
      <c r="R1751" s="1">
        <v>7.64E-5</v>
      </c>
      <c r="S1751" s="2">
        <v>0.23499999999999999</v>
      </c>
      <c r="T1751" s="2">
        <v>0.63700000000000001</v>
      </c>
      <c r="U1751">
        <v>15.4</v>
      </c>
      <c r="V1751">
        <v>10.4</v>
      </c>
      <c r="W1751">
        <v>0.8</v>
      </c>
      <c r="X1751">
        <v>297.7</v>
      </c>
      <c r="Y1751">
        <v>1749</v>
      </c>
      <c r="Z1751" t="s">
        <v>1524</v>
      </c>
    </row>
    <row r="1752" spans="1:26" x14ac:dyDescent="0.3">
      <c r="A1752">
        <v>765457</v>
      </c>
      <c r="B1752" s="3">
        <f>AVERAGE(I1120:I1752)</f>
        <v>305.98736176935228</v>
      </c>
      <c r="C1752" s="4">
        <v>160</v>
      </c>
      <c r="D1752" s="4">
        <v>121.667</v>
      </c>
      <c r="E1752">
        <v>13.3</v>
      </c>
      <c r="F1752">
        <v>6.6</v>
      </c>
      <c r="G1752">
        <v>68.3</v>
      </c>
      <c r="H1752">
        <v>1751</v>
      </c>
      <c r="I1752">
        <v>365</v>
      </c>
      <c r="J1752">
        <v>480</v>
      </c>
      <c r="K1752">
        <v>66.3</v>
      </c>
      <c r="L1752">
        <v>765457</v>
      </c>
      <c r="M1752">
        <v>0.89800000000000002</v>
      </c>
      <c r="N1752">
        <v>66</v>
      </c>
      <c r="O1752">
        <v>1.7</v>
      </c>
      <c r="P1752" s="1">
        <v>190114</v>
      </c>
      <c r="Q1752" s="1">
        <v>7.0300000000000001E-2</v>
      </c>
      <c r="R1752" s="1">
        <v>6.97E-5</v>
      </c>
      <c r="S1752" s="2">
        <v>0.23699999999999999</v>
      </c>
      <c r="T1752" s="2">
        <v>0.63800000000000001</v>
      </c>
      <c r="U1752">
        <v>15.4</v>
      </c>
      <c r="V1752">
        <v>10.4</v>
      </c>
      <c r="W1752">
        <v>0.8</v>
      </c>
      <c r="X1752">
        <v>298.8</v>
      </c>
      <c r="Y1752">
        <v>1750</v>
      </c>
      <c r="Z1752" t="s">
        <v>1525</v>
      </c>
    </row>
    <row r="1753" spans="1:26" x14ac:dyDescent="0.3">
      <c r="A1753">
        <v>766016</v>
      </c>
      <c r="B1753" s="3">
        <f>AVERAGE(I1121:I1753)</f>
        <v>306.06635071090045</v>
      </c>
      <c r="C1753" s="4">
        <v>186.3</v>
      </c>
      <c r="D1753" s="4">
        <v>121.667</v>
      </c>
      <c r="E1753">
        <v>13.3</v>
      </c>
      <c r="F1753">
        <v>5.7</v>
      </c>
      <c r="G1753">
        <v>69</v>
      </c>
      <c r="H1753">
        <v>1752</v>
      </c>
      <c r="I1753">
        <v>365</v>
      </c>
      <c r="J1753">
        <v>559</v>
      </c>
      <c r="K1753">
        <v>66.5</v>
      </c>
      <c r="L1753">
        <v>766016</v>
      </c>
      <c r="M1753">
        <v>0.91400000000000003</v>
      </c>
      <c r="N1753">
        <v>66.599999999999994</v>
      </c>
      <c r="O1753">
        <v>1.7</v>
      </c>
      <c r="P1753" s="1">
        <v>190253</v>
      </c>
      <c r="Q1753" s="1">
        <v>7.0400000000000004E-2</v>
      </c>
      <c r="R1753" s="1">
        <v>6.3100000000000002E-5</v>
      </c>
      <c r="S1753" s="2">
        <v>0.23699999999999999</v>
      </c>
      <c r="T1753" s="2">
        <v>0.64500000000000002</v>
      </c>
      <c r="U1753">
        <v>15.4</v>
      </c>
      <c r="V1753">
        <v>10.4</v>
      </c>
      <c r="W1753">
        <v>0.8</v>
      </c>
      <c r="X1753">
        <v>298.2</v>
      </c>
      <c r="Y1753">
        <v>1751</v>
      </c>
      <c r="Z1753" t="s">
        <v>1526</v>
      </c>
    </row>
    <row r="1754" spans="1:26" x14ac:dyDescent="0.3">
      <c r="A1754">
        <v>766502</v>
      </c>
      <c r="B1754" s="3">
        <f>AVERAGE(I1122:I1754)</f>
        <v>306.18483412322274</v>
      </c>
      <c r="C1754" s="4">
        <v>162</v>
      </c>
      <c r="D1754" s="4">
        <v>96.667000000000002</v>
      </c>
      <c r="E1754">
        <v>13.4</v>
      </c>
      <c r="F1754">
        <v>5.8</v>
      </c>
      <c r="G1754">
        <v>69.3</v>
      </c>
      <c r="H1754">
        <v>1753</v>
      </c>
      <c r="I1754">
        <v>290</v>
      </c>
      <c r="J1754">
        <v>486</v>
      </c>
      <c r="K1754">
        <v>66.5</v>
      </c>
      <c r="L1754">
        <v>766502</v>
      </c>
      <c r="M1754">
        <v>0.88500000000000001</v>
      </c>
      <c r="N1754">
        <v>66.8</v>
      </c>
      <c r="O1754">
        <v>1.7</v>
      </c>
      <c r="P1754" s="1">
        <v>190375</v>
      </c>
      <c r="Q1754" s="1">
        <v>7.0400000000000004E-2</v>
      </c>
      <c r="R1754" s="1">
        <v>5.9299999999999998E-5</v>
      </c>
      <c r="S1754" s="2">
        <v>0.23300000000000001</v>
      </c>
      <c r="T1754" s="2">
        <v>0.64700000000000002</v>
      </c>
      <c r="U1754">
        <v>15.5</v>
      </c>
      <c r="V1754">
        <v>10.4</v>
      </c>
      <c r="W1754">
        <v>0.8</v>
      </c>
      <c r="X1754">
        <v>297.60000000000002</v>
      </c>
      <c r="Y1754">
        <v>1752</v>
      </c>
      <c r="Z1754" t="s">
        <v>1527</v>
      </c>
    </row>
    <row r="1755" spans="1:26" x14ac:dyDescent="0.3">
      <c r="A1755">
        <v>767091</v>
      </c>
      <c r="B1755" s="3">
        <f>AVERAGE(I1123:I1755)</f>
        <v>306.61927330173773</v>
      </c>
      <c r="C1755" s="4">
        <v>196.3</v>
      </c>
      <c r="D1755" s="4">
        <v>136.667</v>
      </c>
      <c r="E1755">
        <v>13.3</v>
      </c>
      <c r="F1755">
        <v>5.7</v>
      </c>
      <c r="G1755">
        <v>69.3</v>
      </c>
      <c r="H1755">
        <v>1754</v>
      </c>
      <c r="I1755">
        <v>410</v>
      </c>
      <c r="J1755">
        <v>589</v>
      </c>
      <c r="K1755">
        <v>66.599999999999994</v>
      </c>
      <c r="L1755">
        <v>767091</v>
      </c>
      <c r="M1755">
        <v>0.91900000000000004</v>
      </c>
      <c r="N1755">
        <v>66.599999999999994</v>
      </c>
      <c r="O1755">
        <v>1.7</v>
      </c>
      <c r="P1755" s="1">
        <v>190522</v>
      </c>
      <c r="Q1755" s="1">
        <v>7.0400000000000004E-2</v>
      </c>
      <c r="R1755" s="1">
        <v>7.1099999999999994E-5</v>
      </c>
      <c r="S1755" s="2">
        <v>0.24199999999999999</v>
      </c>
      <c r="T1755" s="2">
        <v>0.65</v>
      </c>
      <c r="U1755">
        <v>15.5</v>
      </c>
      <c r="V1755">
        <v>10.4</v>
      </c>
      <c r="W1755">
        <v>0.8</v>
      </c>
      <c r="X1755">
        <v>298.2</v>
      </c>
      <c r="Y1755">
        <v>1753</v>
      </c>
      <c r="Z1755" t="s">
        <v>1528</v>
      </c>
    </row>
    <row r="1756" spans="1:26" x14ac:dyDescent="0.3">
      <c r="A1756">
        <v>767563</v>
      </c>
      <c r="B1756" s="3">
        <f>AVERAGE(I1124:I1756)</f>
        <v>306.8167456556082</v>
      </c>
      <c r="C1756" s="4">
        <v>157.30000000000001</v>
      </c>
      <c r="D1756" s="4">
        <v>96.667000000000002</v>
      </c>
      <c r="E1756">
        <v>13.2</v>
      </c>
      <c r="F1756">
        <v>5.9</v>
      </c>
      <c r="G1756">
        <v>69.599999999999994</v>
      </c>
      <c r="H1756">
        <v>1755</v>
      </c>
      <c r="I1756">
        <v>290</v>
      </c>
      <c r="J1756">
        <v>472</v>
      </c>
      <c r="K1756">
        <v>66.2</v>
      </c>
      <c r="L1756">
        <v>767563</v>
      </c>
      <c r="M1756">
        <v>0.91700000000000004</v>
      </c>
      <c r="N1756">
        <v>67.599999999999994</v>
      </c>
      <c r="O1756">
        <v>1.7</v>
      </c>
      <c r="P1756" s="1">
        <v>190640</v>
      </c>
      <c r="Q1756" s="1">
        <v>7.0400000000000004E-2</v>
      </c>
      <c r="R1756" s="1">
        <v>5.7299999999999997E-5</v>
      </c>
      <c r="S1756" s="2">
        <v>0.24199999999999999</v>
      </c>
      <c r="T1756" s="2">
        <v>0.64300000000000002</v>
      </c>
      <c r="U1756">
        <v>15.4</v>
      </c>
      <c r="V1756">
        <v>10.6</v>
      </c>
      <c r="W1756">
        <v>0.8</v>
      </c>
      <c r="X1756">
        <v>299.5</v>
      </c>
      <c r="Y1756">
        <v>1754</v>
      </c>
      <c r="Z1756" t="s">
        <v>1529</v>
      </c>
    </row>
    <row r="1757" spans="1:26" x14ac:dyDescent="0.3">
      <c r="A1757">
        <v>768072</v>
      </c>
      <c r="B1757" s="3">
        <f>AVERAGE(I1125:I1757)</f>
        <v>306.92733017377566</v>
      </c>
      <c r="C1757" s="4">
        <v>169.7</v>
      </c>
      <c r="D1757" s="4">
        <v>103.333</v>
      </c>
      <c r="E1757">
        <v>13.3</v>
      </c>
      <c r="F1757">
        <v>5.9</v>
      </c>
      <c r="G1757">
        <v>69.2</v>
      </c>
      <c r="H1757">
        <v>1756</v>
      </c>
      <c r="I1757">
        <v>310</v>
      </c>
      <c r="J1757">
        <v>509</v>
      </c>
      <c r="K1757">
        <v>66.5</v>
      </c>
      <c r="L1757">
        <v>768072</v>
      </c>
      <c r="M1757">
        <v>0.88600000000000001</v>
      </c>
      <c r="N1757">
        <v>67.2</v>
      </c>
      <c r="O1757">
        <v>1.7</v>
      </c>
      <c r="P1757" s="1">
        <v>190767</v>
      </c>
      <c r="Q1757" s="1">
        <v>7.0400000000000004E-2</v>
      </c>
      <c r="R1757" s="1">
        <v>6.7000000000000002E-5</v>
      </c>
      <c r="S1757" s="2">
        <v>0.23799999999999999</v>
      </c>
      <c r="T1757" s="2">
        <v>0.64</v>
      </c>
      <c r="U1757">
        <v>15.5</v>
      </c>
      <c r="V1757">
        <v>10.4</v>
      </c>
      <c r="W1757">
        <v>0.8</v>
      </c>
      <c r="X1757">
        <v>298.60000000000002</v>
      </c>
      <c r="Y1757">
        <v>1755</v>
      </c>
      <c r="Z1757" t="s">
        <v>1530</v>
      </c>
    </row>
    <row r="1758" spans="1:26" x14ac:dyDescent="0.3">
      <c r="A1758">
        <v>768807</v>
      </c>
      <c r="B1758" s="3">
        <f>AVERAGE(I1126:I1758)</f>
        <v>306.85624012638232</v>
      </c>
      <c r="C1758" s="4">
        <v>245</v>
      </c>
      <c r="D1758" s="4">
        <v>175</v>
      </c>
      <c r="E1758">
        <v>13.3</v>
      </c>
      <c r="F1758">
        <v>6.3</v>
      </c>
      <c r="G1758">
        <v>68.900000000000006</v>
      </c>
      <c r="H1758">
        <v>1757</v>
      </c>
      <c r="I1758">
        <v>525</v>
      </c>
      <c r="J1758">
        <v>735</v>
      </c>
      <c r="K1758">
        <v>66.400000000000006</v>
      </c>
      <c r="L1758">
        <v>768807</v>
      </c>
      <c r="M1758">
        <v>0.90700000000000003</v>
      </c>
      <c r="N1758">
        <v>66.400000000000006</v>
      </c>
      <c r="O1758">
        <v>1.7</v>
      </c>
      <c r="P1758" s="1">
        <v>190951</v>
      </c>
      <c r="Q1758" s="1">
        <v>7.0499999999999993E-2</v>
      </c>
      <c r="R1758" s="1">
        <v>4.8199999999999999E-5</v>
      </c>
      <c r="S1758" s="2">
        <v>0.23100000000000001</v>
      </c>
      <c r="T1758" s="2">
        <v>0.629</v>
      </c>
      <c r="U1758">
        <v>15.4</v>
      </c>
      <c r="V1758">
        <v>10.6</v>
      </c>
      <c r="W1758">
        <v>0.8</v>
      </c>
      <c r="X1758">
        <v>298.89999999999998</v>
      </c>
      <c r="Y1758">
        <v>1756</v>
      </c>
      <c r="Z1758" t="s">
        <v>1531</v>
      </c>
    </row>
    <row r="1759" spans="1:26" x14ac:dyDescent="0.3">
      <c r="A1759">
        <v>769357</v>
      </c>
      <c r="B1759" s="3">
        <f>AVERAGE(I1127:I1759)</f>
        <v>307.39336492890993</v>
      </c>
      <c r="C1759" s="4">
        <v>183.3</v>
      </c>
      <c r="D1759" s="4">
        <v>145</v>
      </c>
      <c r="E1759">
        <v>13.3</v>
      </c>
      <c r="F1759">
        <v>5.7</v>
      </c>
      <c r="G1759">
        <v>69.2</v>
      </c>
      <c r="H1759">
        <v>1758</v>
      </c>
      <c r="I1759">
        <v>435</v>
      </c>
      <c r="J1759">
        <v>550</v>
      </c>
      <c r="K1759">
        <v>66.7</v>
      </c>
      <c r="L1759">
        <v>769357</v>
      </c>
      <c r="M1759">
        <v>0.90200000000000002</v>
      </c>
      <c r="N1759">
        <v>67.099999999999994</v>
      </c>
      <c r="O1759">
        <v>1.7</v>
      </c>
      <c r="P1759" s="1">
        <v>191089</v>
      </c>
      <c r="Q1759" s="1">
        <v>7.0499999999999993E-2</v>
      </c>
      <c r="R1759" s="1">
        <v>6.8800000000000005E-5</v>
      </c>
      <c r="S1759" s="2">
        <v>0.23200000000000001</v>
      </c>
      <c r="T1759" s="2">
        <v>0.64100000000000001</v>
      </c>
      <c r="U1759">
        <v>15.4</v>
      </c>
      <c r="V1759">
        <v>10.5</v>
      </c>
      <c r="W1759">
        <v>0.8</v>
      </c>
      <c r="X1759">
        <v>297.89999999999998</v>
      </c>
      <c r="Y1759">
        <v>1757</v>
      </c>
      <c r="Z1759" t="s">
        <v>1532</v>
      </c>
    </row>
    <row r="1760" spans="1:26" x14ac:dyDescent="0.3">
      <c r="A1760">
        <v>769767</v>
      </c>
      <c r="B1760" s="3">
        <f>AVERAGE(I1128:I1760)</f>
        <v>307.61453396524485</v>
      </c>
      <c r="C1760" s="4">
        <v>136.69999999999999</v>
      </c>
      <c r="D1760" s="4">
        <v>106.667</v>
      </c>
      <c r="E1760">
        <v>13</v>
      </c>
      <c r="F1760">
        <v>6.4</v>
      </c>
      <c r="G1760">
        <v>70.2</v>
      </c>
      <c r="H1760">
        <v>1759</v>
      </c>
      <c r="I1760">
        <v>320</v>
      </c>
      <c r="J1760">
        <v>410</v>
      </c>
      <c r="K1760">
        <v>64.7</v>
      </c>
      <c r="L1760">
        <v>769767</v>
      </c>
      <c r="M1760">
        <v>0.90700000000000003</v>
      </c>
      <c r="N1760">
        <v>68.2</v>
      </c>
      <c r="O1760">
        <v>1.8</v>
      </c>
      <c r="P1760" s="1">
        <v>191191</v>
      </c>
      <c r="Q1760" s="1">
        <v>7.0499999999999993E-2</v>
      </c>
      <c r="R1760" s="1">
        <v>6.9599999999999998E-5</v>
      </c>
      <c r="S1760" s="2">
        <v>0.23799999999999999</v>
      </c>
      <c r="T1760" s="2">
        <v>0.629</v>
      </c>
      <c r="U1760">
        <v>28.7</v>
      </c>
      <c r="V1760">
        <v>10.7</v>
      </c>
      <c r="W1760">
        <v>0.8</v>
      </c>
      <c r="X1760">
        <v>304.7</v>
      </c>
      <c r="Y1760">
        <v>1758</v>
      </c>
      <c r="Z1760" t="s">
        <v>1532</v>
      </c>
    </row>
    <row r="1761" spans="1:26" x14ac:dyDescent="0.3">
      <c r="A1761">
        <v>770233</v>
      </c>
      <c r="B1761" s="3">
        <f>AVERAGE(I1129:I1761)</f>
        <v>307.50394944707739</v>
      </c>
      <c r="C1761" s="4">
        <v>155.30000000000001</v>
      </c>
      <c r="D1761" s="4">
        <v>86.667000000000002</v>
      </c>
      <c r="E1761">
        <v>13</v>
      </c>
      <c r="F1761">
        <v>6.5</v>
      </c>
      <c r="G1761">
        <v>70.099999999999994</v>
      </c>
      <c r="H1761">
        <v>1760</v>
      </c>
      <c r="I1761">
        <v>260</v>
      </c>
      <c r="J1761">
        <v>466</v>
      </c>
      <c r="K1761">
        <v>65.3</v>
      </c>
      <c r="L1761">
        <v>770233</v>
      </c>
      <c r="M1761">
        <v>0.88600000000000001</v>
      </c>
      <c r="N1761">
        <v>68.099999999999994</v>
      </c>
      <c r="O1761">
        <v>1.8</v>
      </c>
      <c r="P1761" s="1">
        <v>191308</v>
      </c>
      <c r="Q1761" s="1">
        <v>7.0499999999999993E-2</v>
      </c>
      <c r="R1761" s="1">
        <v>6.8300000000000007E-5</v>
      </c>
      <c r="S1761" s="2">
        <v>0.22800000000000001</v>
      </c>
      <c r="T1761" s="2">
        <v>0.64200000000000002</v>
      </c>
      <c r="U1761">
        <v>31.3</v>
      </c>
      <c r="V1761">
        <v>10.8</v>
      </c>
      <c r="W1761">
        <v>0.8</v>
      </c>
      <c r="X1761">
        <v>304.10000000000002</v>
      </c>
      <c r="Y1761">
        <v>1759</v>
      </c>
      <c r="Z1761" t="s">
        <v>1533</v>
      </c>
    </row>
    <row r="1762" spans="1:26" x14ac:dyDescent="0.3">
      <c r="A1762">
        <v>770721</v>
      </c>
      <c r="B1762" s="3">
        <f>AVERAGE(I1130:I1762)</f>
        <v>307.71721958925752</v>
      </c>
      <c r="C1762" s="4">
        <v>162.69999999999999</v>
      </c>
      <c r="D1762" s="4">
        <v>141.667</v>
      </c>
      <c r="E1762">
        <v>12.7</v>
      </c>
      <c r="F1762">
        <v>6.4</v>
      </c>
      <c r="G1762">
        <v>72</v>
      </c>
      <c r="H1762">
        <v>1761</v>
      </c>
      <c r="I1762">
        <v>425</v>
      </c>
      <c r="J1762">
        <v>488</v>
      </c>
      <c r="K1762">
        <v>63.3</v>
      </c>
      <c r="L1762">
        <v>770721</v>
      </c>
      <c r="M1762">
        <v>0.92200000000000004</v>
      </c>
      <c r="N1762">
        <v>70.2</v>
      </c>
      <c r="O1762">
        <v>1.8</v>
      </c>
      <c r="P1762" s="1">
        <v>191430</v>
      </c>
      <c r="Q1762" s="1">
        <v>7.0599999999999996E-2</v>
      </c>
      <c r="R1762" s="1">
        <v>6.7399999999999998E-5</v>
      </c>
      <c r="S1762" s="2">
        <v>0.23300000000000001</v>
      </c>
      <c r="T1762" s="2">
        <v>0.63700000000000001</v>
      </c>
      <c r="U1762">
        <v>33.1</v>
      </c>
      <c r="V1762">
        <v>10.9</v>
      </c>
      <c r="W1762">
        <v>0.8</v>
      </c>
      <c r="X1762">
        <v>312.89999999999998</v>
      </c>
      <c r="Y1762">
        <v>1760</v>
      </c>
      <c r="Z1762" t="s">
        <v>1534</v>
      </c>
    </row>
    <row r="1763" spans="1:26" x14ac:dyDescent="0.3">
      <c r="A1763">
        <v>771318</v>
      </c>
      <c r="B1763" s="3">
        <f>AVERAGE(I1131:I1763)</f>
        <v>308.3175355450237</v>
      </c>
      <c r="C1763" s="4">
        <v>199</v>
      </c>
      <c r="D1763" s="4">
        <v>210</v>
      </c>
      <c r="E1763">
        <v>13</v>
      </c>
      <c r="F1763">
        <v>5.9</v>
      </c>
      <c r="G1763">
        <v>70.900000000000006</v>
      </c>
      <c r="H1763">
        <v>1762</v>
      </c>
      <c r="I1763">
        <v>630</v>
      </c>
      <c r="J1763">
        <v>597</v>
      </c>
      <c r="K1763">
        <v>64.7</v>
      </c>
      <c r="L1763">
        <v>771318</v>
      </c>
      <c r="M1763">
        <v>0.90300000000000002</v>
      </c>
      <c r="N1763">
        <v>68.900000000000006</v>
      </c>
      <c r="O1763">
        <v>1.8</v>
      </c>
      <c r="P1763" s="1">
        <v>191579</v>
      </c>
      <c r="Q1763" s="1">
        <v>7.0599999999999996E-2</v>
      </c>
      <c r="R1763" s="1">
        <v>6.7100000000000005E-5</v>
      </c>
      <c r="S1763" s="2">
        <v>0.23300000000000001</v>
      </c>
      <c r="T1763" s="2">
        <v>0.627</v>
      </c>
      <c r="U1763">
        <v>29.9</v>
      </c>
      <c r="V1763">
        <v>10.8</v>
      </c>
      <c r="W1763">
        <v>0.8</v>
      </c>
      <c r="X1763">
        <v>305.5</v>
      </c>
      <c r="Y1763">
        <v>1761</v>
      </c>
      <c r="Z1763" t="s">
        <v>1535</v>
      </c>
    </row>
    <row r="1764" spans="1:26" x14ac:dyDescent="0.3">
      <c r="A1764">
        <v>771762</v>
      </c>
      <c r="B1764" s="3">
        <f>AVERAGE(I1132:I1764)</f>
        <v>308.40442338072671</v>
      </c>
      <c r="C1764" s="4">
        <v>148</v>
      </c>
      <c r="D1764" s="4">
        <v>121.667</v>
      </c>
      <c r="E1764">
        <v>12.7</v>
      </c>
      <c r="F1764">
        <v>6.9</v>
      </c>
      <c r="G1764">
        <v>71.8</v>
      </c>
      <c r="H1764">
        <v>1763</v>
      </c>
      <c r="I1764">
        <v>365</v>
      </c>
      <c r="J1764">
        <v>444</v>
      </c>
      <c r="K1764">
        <v>63.4</v>
      </c>
      <c r="L1764">
        <v>771762</v>
      </c>
      <c r="M1764">
        <v>0.92100000000000004</v>
      </c>
      <c r="N1764">
        <v>70</v>
      </c>
      <c r="O1764">
        <v>1.8</v>
      </c>
      <c r="P1764" s="1">
        <v>191690</v>
      </c>
      <c r="Q1764" s="1">
        <v>7.0599999999999996E-2</v>
      </c>
      <c r="R1764" s="1">
        <v>6.9900000000000005E-5</v>
      </c>
      <c r="S1764" s="2">
        <v>0.23400000000000001</v>
      </c>
      <c r="T1764" s="2">
        <v>0.64200000000000002</v>
      </c>
      <c r="U1764">
        <v>32.299999999999997</v>
      </c>
      <c r="V1764">
        <v>10.9</v>
      </c>
      <c r="W1764">
        <v>0.8</v>
      </c>
      <c r="X1764">
        <v>312.10000000000002</v>
      </c>
      <c r="Y1764">
        <v>1762</v>
      </c>
      <c r="Z1764" t="s">
        <v>1536</v>
      </c>
    </row>
    <row r="1765" spans="1:26" x14ac:dyDescent="0.3">
      <c r="A1765">
        <v>772372</v>
      </c>
      <c r="B1765" s="3">
        <f>AVERAGE(I1133:I1765)</f>
        <v>308.57819905213267</v>
      </c>
      <c r="C1765" s="4">
        <v>203.3</v>
      </c>
      <c r="D1765" s="4">
        <v>96.667000000000002</v>
      </c>
      <c r="E1765">
        <v>13.1</v>
      </c>
      <c r="F1765">
        <v>6</v>
      </c>
      <c r="G1765">
        <v>69.8</v>
      </c>
      <c r="H1765">
        <v>1764</v>
      </c>
      <c r="I1765">
        <v>290</v>
      </c>
      <c r="J1765">
        <v>610</v>
      </c>
      <c r="K1765">
        <v>65.8</v>
      </c>
      <c r="L1765">
        <v>772372</v>
      </c>
      <c r="M1765">
        <v>0.93</v>
      </c>
      <c r="N1765">
        <v>67.8</v>
      </c>
      <c r="O1765">
        <v>1.8</v>
      </c>
      <c r="P1765" s="1">
        <v>191842</v>
      </c>
      <c r="Q1765" s="1">
        <v>7.0599999999999996E-2</v>
      </c>
      <c r="R1765" s="1">
        <v>7.3800000000000005E-5</v>
      </c>
      <c r="S1765" s="2">
        <v>0.23799999999999999</v>
      </c>
      <c r="T1765" s="2">
        <v>0.64700000000000002</v>
      </c>
      <c r="U1765">
        <v>32.700000000000003</v>
      </c>
      <c r="V1765">
        <v>10.7</v>
      </c>
      <c r="W1765">
        <v>0.8</v>
      </c>
      <c r="X1765">
        <v>301.60000000000002</v>
      </c>
      <c r="Y1765">
        <v>1763</v>
      </c>
      <c r="Z1765" t="s">
        <v>1537</v>
      </c>
    </row>
    <row r="1766" spans="1:26" x14ac:dyDescent="0.3">
      <c r="A1766">
        <v>772989</v>
      </c>
      <c r="B1766" s="3">
        <f>AVERAGE(I1134:I1766)</f>
        <v>308.92575039494471</v>
      </c>
      <c r="C1766" s="4">
        <v>205.7</v>
      </c>
      <c r="D1766" s="4">
        <v>133.333</v>
      </c>
      <c r="E1766">
        <v>13</v>
      </c>
      <c r="F1766">
        <v>6.3</v>
      </c>
      <c r="G1766">
        <v>70.3</v>
      </c>
      <c r="H1766">
        <v>1765</v>
      </c>
      <c r="I1766">
        <v>400</v>
      </c>
      <c r="J1766">
        <v>617</v>
      </c>
      <c r="K1766">
        <v>65.2</v>
      </c>
      <c r="L1766">
        <v>772989</v>
      </c>
      <c r="M1766">
        <v>0.93700000000000006</v>
      </c>
      <c r="N1766">
        <v>68.5</v>
      </c>
      <c r="O1766">
        <v>1.8</v>
      </c>
      <c r="P1766" s="1">
        <v>191997</v>
      </c>
      <c r="Q1766" s="1">
        <v>7.0699999999999999E-2</v>
      </c>
      <c r="R1766" s="1">
        <v>5.8400000000000003E-5</v>
      </c>
      <c r="S1766" s="2">
        <v>0.23699999999999999</v>
      </c>
      <c r="T1766" s="2">
        <v>0.63500000000000001</v>
      </c>
      <c r="U1766">
        <v>32.1</v>
      </c>
      <c r="V1766">
        <v>10.8</v>
      </c>
      <c r="W1766">
        <v>0.8</v>
      </c>
      <c r="X1766">
        <v>304.7</v>
      </c>
      <c r="Y1766">
        <v>1764</v>
      </c>
      <c r="Z1766" t="s">
        <v>1538</v>
      </c>
    </row>
    <row r="1767" spans="1:26" x14ac:dyDescent="0.3">
      <c r="A1767">
        <v>773511</v>
      </c>
      <c r="B1767" s="3">
        <f>AVERAGE(I1135:I1767)</f>
        <v>309.32859399684043</v>
      </c>
      <c r="C1767" s="4">
        <v>174</v>
      </c>
      <c r="D1767" s="4">
        <v>160</v>
      </c>
      <c r="E1767">
        <v>13.2</v>
      </c>
      <c r="F1767">
        <v>6.3</v>
      </c>
      <c r="G1767">
        <v>69.2</v>
      </c>
      <c r="H1767">
        <v>1766</v>
      </c>
      <c r="I1767">
        <v>480</v>
      </c>
      <c r="J1767">
        <v>522</v>
      </c>
      <c r="K1767">
        <v>65.7</v>
      </c>
      <c r="L1767">
        <v>773511</v>
      </c>
      <c r="M1767">
        <v>0.89800000000000002</v>
      </c>
      <c r="N1767">
        <v>67.2</v>
      </c>
      <c r="O1767">
        <v>1.8</v>
      </c>
      <c r="P1767" s="1">
        <v>192127</v>
      </c>
      <c r="Q1767" s="1">
        <v>7.0699999999999999E-2</v>
      </c>
      <c r="R1767" s="1">
        <v>7.8999999999999996E-5</v>
      </c>
      <c r="S1767" s="2">
        <v>0.23400000000000001</v>
      </c>
      <c r="T1767" s="2">
        <v>0.64500000000000002</v>
      </c>
      <c r="U1767">
        <v>32</v>
      </c>
      <c r="V1767">
        <v>10.7</v>
      </c>
      <c r="W1767">
        <v>0.8</v>
      </c>
      <c r="X1767">
        <v>300.89999999999998</v>
      </c>
      <c r="Y1767">
        <v>1765</v>
      </c>
      <c r="Z1767" t="s">
        <v>1539</v>
      </c>
    </row>
    <row r="1768" spans="1:26" x14ac:dyDescent="0.3">
      <c r="A1768">
        <v>773916</v>
      </c>
      <c r="B1768" s="3">
        <f>AVERAGE(I1136:I1768)</f>
        <v>309.47077409162716</v>
      </c>
      <c r="C1768" s="4">
        <v>135</v>
      </c>
      <c r="D1768" s="4">
        <v>70</v>
      </c>
      <c r="E1768">
        <v>13.2</v>
      </c>
      <c r="F1768">
        <v>6</v>
      </c>
      <c r="G1768">
        <v>69.3</v>
      </c>
      <c r="H1768">
        <v>1767</v>
      </c>
      <c r="I1768">
        <v>210</v>
      </c>
      <c r="J1768">
        <v>405</v>
      </c>
      <c r="K1768">
        <v>66.3</v>
      </c>
      <c r="L1768">
        <v>773916</v>
      </c>
      <c r="M1768">
        <v>0.90100000000000002</v>
      </c>
      <c r="N1768">
        <v>67.599999999999994</v>
      </c>
      <c r="O1768">
        <v>1.8</v>
      </c>
      <c r="P1768" s="1">
        <v>192228</v>
      </c>
      <c r="Q1768" s="1">
        <v>7.0699999999999999E-2</v>
      </c>
      <c r="R1768" s="1">
        <v>8.2700000000000004E-5</v>
      </c>
      <c r="S1768" s="2">
        <v>0.23400000000000001</v>
      </c>
      <c r="T1768" s="2">
        <v>0.64200000000000002</v>
      </c>
      <c r="U1768">
        <v>30.9</v>
      </c>
      <c r="V1768">
        <v>10.7</v>
      </c>
      <c r="W1768">
        <v>0.8</v>
      </c>
      <c r="X1768">
        <v>299.8</v>
      </c>
      <c r="Y1768">
        <v>1766</v>
      </c>
      <c r="Z1768" t="s">
        <v>1540</v>
      </c>
    </row>
    <row r="1769" spans="1:26" x14ac:dyDescent="0.3">
      <c r="A1769">
        <v>774391</v>
      </c>
      <c r="B1769" s="3">
        <f>AVERAGE(I1137:I1769)</f>
        <v>309.65244865718802</v>
      </c>
      <c r="C1769" s="4">
        <v>158.30000000000001</v>
      </c>
      <c r="D1769" s="4">
        <v>81.667000000000002</v>
      </c>
      <c r="E1769">
        <v>13.1</v>
      </c>
      <c r="F1769">
        <v>7.2</v>
      </c>
      <c r="G1769">
        <v>69.3</v>
      </c>
      <c r="H1769">
        <v>1768</v>
      </c>
      <c r="I1769">
        <v>245</v>
      </c>
      <c r="J1769">
        <v>475</v>
      </c>
      <c r="K1769">
        <v>65.3</v>
      </c>
      <c r="L1769">
        <v>774391</v>
      </c>
      <c r="M1769">
        <v>0.92</v>
      </c>
      <c r="N1769">
        <v>66.8</v>
      </c>
      <c r="O1769">
        <v>1.8</v>
      </c>
      <c r="P1769" s="1">
        <v>192347</v>
      </c>
      <c r="Q1769" s="1">
        <v>7.0699999999999999E-2</v>
      </c>
      <c r="R1769" s="1">
        <v>6.3899999999999995E-5</v>
      </c>
      <c r="S1769" s="2">
        <v>0.23499999999999999</v>
      </c>
      <c r="T1769" s="2">
        <v>0.63500000000000001</v>
      </c>
      <c r="U1769">
        <v>32.4</v>
      </c>
      <c r="V1769">
        <v>10.7</v>
      </c>
      <c r="W1769">
        <v>0.8</v>
      </c>
      <c r="X1769">
        <v>303.60000000000002</v>
      </c>
      <c r="Y1769">
        <v>1767</v>
      </c>
      <c r="Z1769" t="s">
        <v>1541</v>
      </c>
    </row>
    <row r="1770" spans="1:26" x14ac:dyDescent="0.3">
      <c r="A1770">
        <v>774908</v>
      </c>
      <c r="B1770" s="3">
        <f>AVERAGE(I1138:I1770)</f>
        <v>309.81042654028437</v>
      </c>
      <c r="C1770" s="4">
        <v>172.3</v>
      </c>
      <c r="D1770" s="4">
        <v>126.667</v>
      </c>
      <c r="E1770">
        <v>13.3</v>
      </c>
      <c r="F1770">
        <v>6</v>
      </c>
      <c r="G1770">
        <v>69.400000000000006</v>
      </c>
      <c r="H1770">
        <v>1769</v>
      </c>
      <c r="I1770">
        <v>380</v>
      </c>
      <c r="J1770">
        <v>517</v>
      </c>
      <c r="K1770">
        <v>66.3</v>
      </c>
      <c r="L1770">
        <v>774908</v>
      </c>
      <c r="M1770">
        <v>0.89200000000000002</v>
      </c>
      <c r="N1770">
        <v>67.5</v>
      </c>
      <c r="O1770">
        <v>1.8</v>
      </c>
      <c r="P1770" s="1">
        <v>192476</v>
      </c>
      <c r="Q1770" s="1">
        <v>7.0699999999999999E-2</v>
      </c>
      <c r="R1770" s="1">
        <v>9.0099999999999995E-5</v>
      </c>
      <c r="S1770" s="2">
        <v>0.23499999999999999</v>
      </c>
      <c r="T1770" s="2">
        <v>0.64800000000000002</v>
      </c>
      <c r="U1770">
        <v>31.2</v>
      </c>
      <c r="V1770">
        <v>10.6</v>
      </c>
      <c r="W1770">
        <v>0.8</v>
      </c>
      <c r="X1770">
        <v>299.39999999999998</v>
      </c>
      <c r="Y1770">
        <v>1768</v>
      </c>
      <c r="Z1770" t="s">
        <v>1542</v>
      </c>
    </row>
    <row r="1771" spans="1:26" x14ac:dyDescent="0.3">
      <c r="A1771">
        <v>775381</v>
      </c>
      <c r="B1771" s="3">
        <f>AVERAGE(I1139:I1771)</f>
        <v>309.07582938388623</v>
      </c>
      <c r="C1771" s="4">
        <v>157.69999999999999</v>
      </c>
      <c r="D1771" s="4">
        <v>66.667000000000002</v>
      </c>
      <c r="E1771">
        <v>13.1</v>
      </c>
      <c r="F1771">
        <v>6.7</v>
      </c>
      <c r="G1771">
        <v>69.8</v>
      </c>
      <c r="H1771">
        <v>1770</v>
      </c>
      <c r="I1771">
        <v>200</v>
      </c>
      <c r="J1771">
        <v>473</v>
      </c>
      <c r="K1771">
        <v>65.3</v>
      </c>
      <c r="L1771">
        <v>775381</v>
      </c>
      <c r="M1771">
        <v>0.89400000000000002</v>
      </c>
      <c r="N1771">
        <v>67.599999999999994</v>
      </c>
      <c r="O1771">
        <v>2.2000000000000002</v>
      </c>
      <c r="P1771" s="1">
        <v>192595</v>
      </c>
      <c r="Q1771" s="1">
        <v>7.0800000000000002E-2</v>
      </c>
      <c r="R1771" s="1">
        <v>8.9900000000000003E-5</v>
      </c>
      <c r="S1771" s="2">
        <v>0.22700000000000001</v>
      </c>
      <c r="T1771" s="2">
        <v>0.63800000000000001</v>
      </c>
      <c r="U1771">
        <v>31.5</v>
      </c>
      <c r="V1771">
        <v>10.7</v>
      </c>
      <c r="W1771">
        <v>0.8</v>
      </c>
      <c r="X1771">
        <v>303.60000000000002</v>
      </c>
      <c r="Y1771">
        <v>1769</v>
      </c>
      <c r="Z1771" t="s">
        <v>1543</v>
      </c>
    </row>
    <row r="1772" spans="1:26" x14ac:dyDescent="0.3">
      <c r="A1772">
        <v>776065</v>
      </c>
      <c r="B1772" s="3">
        <f>AVERAGE(I1140:I1772)</f>
        <v>309.39968404423382</v>
      </c>
      <c r="C1772" s="4">
        <v>228</v>
      </c>
      <c r="D1772" s="4">
        <v>105</v>
      </c>
      <c r="E1772">
        <v>13.2</v>
      </c>
      <c r="F1772">
        <v>6.3</v>
      </c>
      <c r="G1772">
        <v>69.099999999999994</v>
      </c>
      <c r="H1772">
        <v>1771</v>
      </c>
      <c r="I1772">
        <v>315</v>
      </c>
      <c r="J1772">
        <v>684</v>
      </c>
      <c r="K1772">
        <v>66</v>
      </c>
      <c r="L1772">
        <v>776065</v>
      </c>
      <c r="M1772">
        <v>0.90100000000000002</v>
      </c>
      <c r="N1772">
        <v>67.099999999999994</v>
      </c>
      <c r="O1772">
        <v>1.8</v>
      </c>
      <c r="P1772" s="1">
        <v>192766</v>
      </c>
      <c r="Q1772" s="1">
        <v>7.0800000000000002E-2</v>
      </c>
      <c r="R1772" s="1">
        <v>6.0399999999999998E-5</v>
      </c>
      <c r="S1772" s="2">
        <v>0.23400000000000001</v>
      </c>
      <c r="T1772" s="2">
        <v>0.64</v>
      </c>
      <c r="U1772">
        <v>31.2</v>
      </c>
      <c r="V1772">
        <v>10.7</v>
      </c>
      <c r="W1772">
        <v>0.8</v>
      </c>
      <c r="X1772">
        <v>300</v>
      </c>
      <c r="Y1772">
        <v>1770</v>
      </c>
      <c r="Z1772" t="s">
        <v>1544</v>
      </c>
    </row>
    <row r="1773" spans="1:26" x14ac:dyDescent="0.3">
      <c r="A1773">
        <v>776551</v>
      </c>
      <c r="B1773" s="3">
        <f>AVERAGE(I1141:I1773)</f>
        <v>309.62875197472351</v>
      </c>
      <c r="C1773" s="4">
        <v>162</v>
      </c>
      <c r="D1773" s="4">
        <v>123.333</v>
      </c>
      <c r="E1773">
        <v>13.1</v>
      </c>
      <c r="F1773">
        <v>6.5</v>
      </c>
      <c r="G1773">
        <v>69.400000000000006</v>
      </c>
      <c r="H1773">
        <v>1772</v>
      </c>
      <c r="I1773">
        <v>370</v>
      </c>
      <c r="J1773">
        <v>486</v>
      </c>
      <c r="K1773">
        <v>65.400000000000006</v>
      </c>
      <c r="L1773">
        <v>776551</v>
      </c>
      <c r="M1773">
        <v>0.90300000000000002</v>
      </c>
      <c r="N1773">
        <v>67.599999999999994</v>
      </c>
      <c r="O1773">
        <v>1.9</v>
      </c>
      <c r="P1773" s="1">
        <v>192887</v>
      </c>
      <c r="Q1773" s="1">
        <v>7.0800000000000002E-2</v>
      </c>
      <c r="R1773" s="1">
        <v>6.1600000000000007E-5</v>
      </c>
      <c r="S1773" s="2">
        <v>0.23599999999999999</v>
      </c>
      <c r="T1773" s="2">
        <v>0.625</v>
      </c>
      <c r="U1773">
        <v>33.1</v>
      </c>
      <c r="V1773">
        <v>10.8</v>
      </c>
      <c r="W1773">
        <v>0.8</v>
      </c>
      <c r="X1773">
        <v>302.2</v>
      </c>
      <c r="Y1773">
        <v>1771</v>
      </c>
      <c r="Z1773" t="s">
        <v>1545</v>
      </c>
    </row>
    <row r="1774" spans="1:26" x14ac:dyDescent="0.3">
      <c r="A1774">
        <v>776805</v>
      </c>
      <c r="B1774" s="3">
        <f>AVERAGE(I1142:I1774)</f>
        <v>309.73933649289097</v>
      </c>
      <c r="C1774" s="4">
        <v>84.7</v>
      </c>
      <c r="D1774" s="4">
        <v>65</v>
      </c>
      <c r="E1774">
        <v>13.2</v>
      </c>
      <c r="F1774">
        <v>6.3</v>
      </c>
      <c r="G1774">
        <v>69.5</v>
      </c>
      <c r="H1774">
        <v>1773</v>
      </c>
      <c r="I1774">
        <v>195</v>
      </c>
      <c r="J1774">
        <v>254</v>
      </c>
      <c r="K1774">
        <v>65.900000000000006</v>
      </c>
      <c r="L1774">
        <v>776805</v>
      </c>
      <c r="M1774">
        <v>0.90600000000000003</v>
      </c>
      <c r="N1774">
        <v>67.7</v>
      </c>
      <c r="O1774">
        <v>1.8</v>
      </c>
      <c r="P1774" s="1">
        <v>192951</v>
      </c>
      <c r="Q1774" s="1">
        <v>7.0800000000000002E-2</v>
      </c>
      <c r="R1774" s="1">
        <v>8.5500000000000005E-5</v>
      </c>
      <c r="S1774" s="2">
        <v>0.23499999999999999</v>
      </c>
      <c r="T1774" s="2">
        <v>0.63200000000000001</v>
      </c>
      <c r="U1774">
        <v>30.5</v>
      </c>
      <c r="V1774">
        <v>10.6</v>
      </c>
      <c r="W1774">
        <v>0.8</v>
      </c>
      <c r="X1774">
        <v>300.60000000000002</v>
      </c>
      <c r="Y1774">
        <v>1772</v>
      </c>
      <c r="Z1774" t="s">
        <v>1545</v>
      </c>
    </row>
    <row r="1775" spans="1:26" x14ac:dyDescent="0.3">
      <c r="A1775">
        <v>777453</v>
      </c>
      <c r="B1775" s="3">
        <f>AVERAGE(I1143:I1775)</f>
        <v>309.77093206951025</v>
      </c>
      <c r="C1775" s="4">
        <v>216</v>
      </c>
      <c r="D1775" s="4">
        <v>110</v>
      </c>
      <c r="E1775">
        <v>13.1</v>
      </c>
      <c r="F1775">
        <v>6.2</v>
      </c>
      <c r="G1775">
        <v>69.7</v>
      </c>
      <c r="H1775">
        <v>1774</v>
      </c>
      <c r="I1775">
        <v>330</v>
      </c>
      <c r="J1775">
        <v>648</v>
      </c>
      <c r="K1775">
        <v>65.599999999999994</v>
      </c>
      <c r="L1775">
        <v>777453</v>
      </c>
      <c r="M1775">
        <v>0.90600000000000003</v>
      </c>
      <c r="N1775">
        <v>67.7</v>
      </c>
      <c r="O1775">
        <v>1.8</v>
      </c>
      <c r="P1775" s="1">
        <v>193113</v>
      </c>
      <c r="Q1775" s="1">
        <v>7.0800000000000002E-2</v>
      </c>
      <c r="R1775" s="1">
        <v>7.3399999999999995E-5</v>
      </c>
      <c r="S1775" s="2">
        <v>0.24099999999999999</v>
      </c>
      <c r="T1775" s="2">
        <v>0.629</v>
      </c>
      <c r="U1775">
        <v>31.5</v>
      </c>
      <c r="V1775">
        <v>10.8</v>
      </c>
      <c r="W1775">
        <v>0.8</v>
      </c>
      <c r="X1775">
        <v>302.3</v>
      </c>
      <c r="Y1775">
        <v>1773</v>
      </c>
      <c r="Z1775" t="s">
        <v>1546</v>
      </c>
    </row>
    <row r="1776" spans="1:26" x14ac:dyDescent="0.3">
      <c r="A1776">
        <v>777939</v>
      </c>
      <c r="B1776" s="3">
        <f>AVERAGE(I1144:I1776)</f>
        <v>309.85781990521326</v>
      </c>
      <c r="C1776" s="4">
        <v>162</v>
      </c>
      <c r="D1776" s="4">
        <v>121.667</v>
      </c>
      <c r="E1776">
        <v>13.1</v>
      </c>
      <c r="F1776">
        <v>6.1</v>
      </c>
      <c r="G1776">
        <v>69.599999999999994</v>
      </c>
      <c r="H1776">
        <v>1775</v>
      </c>
      <c r="I1776">
        <v>365</v>
      </c>
      <c r="J1776">
        <v>486</v>
      </c>
      <c r="K1776">
        <v>65.599999999999994</v>
      </c>
      <c r="L1776">
        <v>777939</v>
      </c>
      <c r="M1776">
        <v>0.90300000000000002</v>
      </c>
      <c r="N1776">
        <v>67.5</v>
      </c>
      <c r="O1776">
        <v>1.8</v>
      </c>
      <c r="P1776" s="1">
        <v>193234</v>
      </c>
      <c r="Q1776" s="1">
        <v>7.0900000000000005E-2</v>
      </c>
      <c r="R1776" s="1">
        <v>7.1699999999999995E-5</v>
      </c>
      <c r="S1776" s="2">
        <v>0.24299999999999999</v>
      </c>
      <c r="T1776" s="2">
        <v>0.64500000000000002</v>
      </c>
      <c r="U1776">
        <v>31.3</v>
      </c>
      <c r="V1776">
        <v>10.7</v>
      </c>
      <c r="W1776">
        <v>0.8</v>
      </c>
      <c r="X1776">
        <v>301.39999999999998</v>
      </c>
      <c r="Y1776">
        <v>1774</v>
      </c>
      <c r="Z1776" t="s">
        <v>1547</v>
      </c>
    </row>
    <row r="1777" spans="1:26" x14ac:dyDescent="0.3">
      <c r="A1777">
        <v>778688</v>
      </c>
      <c r="B1777" s="3">
        <f>AVERAGE(I1145:I1777)</f>
        <v>310.27646129541864</v>
      </c>
      <c r="C1777" s="4">
        <v>249.7</v>
      </c>
      <c r="D1777" s="4">
        <v>128.333</v>
      </c>
      <c r="E1777">
        <v>13.2</v>
      </c>
      <c r="F1777">
        <v>5.8</v>
      </c>
      <c r="G1777">
        <v>69.7</v>
      </c>
      <c r="H1777">
        <v>1776</v>
      </c>
      <c r="I1777">
        <v>385</v>
      </c>
      <c r="J1777">
        <v>749</v>
      </c>
      <c r="K1777">
        <v>66.2</v>
      </c>
      <c r="L1777">
        <v>778688</v>
      </c>
      <c r="M1777">
        <v>0.90800000000000003</v>
      </c>
      <c r="N1777">
        <v>67.900000000000006</v>
      </c>
      <c r="O1777">
        <v>1.8</v>
      </c>
      <c r="P1777" s="1">
        <v>193421</v>
      </c>
      <c r="Q1777" s="1">
        <v>7.0900000000000005E-2</v>
      </c>
      <c r="R1777" s="1">
        <v>5.5699999999999999E-5</v>
      </c>
      <c r="S1777" s="2">
        <v>0.23200000000000001</v>
      </c>
      <c r="T1777" s="2">
        <v>0.64400000000000002</v>
      </c>
      <c r="U1777">
        <v>32.5</v>
      </c>
      <c r="V1777">
        <v>10.7</v>
      </c>
      <c r="W1777">
        <v>0.8</v>
      </c>
      <c r="X1777">
        <v>300.39999999999998</v>
      </c>
      <c r="Y1777">
        <v>1775</v>
      </c>
      <c r="Z1777" t="s">
        <v>1548</v>
      </c>
    </row>
    <row r="1778" spans="1:26" x14ac:dyDescent="0.3">
      <c r="A1778">
        <v>779172</v>
      </c>
      <c r="B1778" s="3">
        <f>AVERAGE(I1146:I1778)</f>
        <v>310.53712480252767</v>
      </c>
      <c r="C1778" s="4">
        <v>161.30000000000001</v>
      </c>
      <c r="D1778" s="4">
        <v>131.667</v>
      </c>
      <c r="E1778">
        <v>13.3</v>
      </c>
      <c r="F1778">
        <v>6.3</v>
      </c>
      <c r="G1778">
        <v>69.099999999999994</v>
      </c>
      <c r="H1778">
        <v>1777</v>
      </c>
      <c r="I1778">
        <v>395</v>
      </c>
      <c r="J1778">
        <v>484</v>
      </c>
      <c r="K1778">
        <v>66.3</v>
      </c>
      <c r="L1778">
        <v>779172</v>
      </c>
      <c r="M1778">
        <v>0.88</v>
      </c>
      <c r="N1778">
        <v>66.900000000000006</v>
      </c>
      <c r="O1778">
        <v>1.8</v>
      </c>
      <c r="P1778" s="1">
        <v>193542</v>
      </c>
      <c r="Q1778" s="1">
        <v>7.0900000000000005E-2</v>
      </c>
      <c r="R1778" s="1">
        <v>4.5399999999999999E-5</v>
      </c>
      <c r="S1778" s="2">
        <v>0.23799999999999999</v>
      </c>
      <c r="T1778" s="2">
        <v>0.63800000000000001</v>
      </c>
      <c r="U1778">
        <v>31.1</v>
      </c>
      <c r="V1778">
        <v>10.6</v>
      </c>
      <c r="W1778">
        <v>0.8</v>
      </c>
      <c r="X1778">
        <v>299.8</v>
      </c>
      <c r="Y1778">
        <v>1776</v>
      </c>
      <c r="Z1778" t="s">
        <v>1549</v>
      </c>
    </row>
    <row r="1779" spans="1:26" x14ac:dyDescent="0.3">
      <c r="A1779">
        <v>779693</v>
      </c>
      <c r="B1779" s="3">
        <f>AVERAGE(I1147:I1779)</f>
        <v>310.78988941548181</v>
      </c>
      <c r="C1779" s="4">
        <v>173.7</v>
      </c>
      <c r="D1779" s="4">
        <v>120</v>
      </c>
      <c r="E1779">
        <v>13.2</v>
      </c>
      <c r="F1779">
        <v>6.2</v>
      </c>
      <c r="G1779">
        <v>69.3</v>
      </c>
      <c r="H1779">
        <v>1778</v>
      </c>
      <c r="I1779">
        <v>360</v>
      </c>
      <c r="J1779">
        <v>521</v>
      </c>
      <c r="K1779">
        <v>66.2</v>
      </c>
      <c r="L1779">
        <v>779693</v>
      </c>
      <c r="M1779">
        <v>0.88700000000000001</v>
      </c>
      <c r="N1779">
        <v>67.3</v>
      </c>
      <c r="O1779">
        <v>1.8</v>
      </c>
      <c r="P1779" s="1">
        <v>193673</v>
      </c>
      <c r="Q1779" s="1">
        <v>7.0900000000000005E-2</v>
      </c>
      <c r="R1779" s="1">
        <v>7.8899999999999993E-5</v>
      </c>
      <c r="S1779" s="2">
        <v>0.24</v>
      </c>
      <c r="T1779" s="2">
        <v>0.64200000000000002</v>
      </c>
      <c r="U1779">
        <v>32</v>
      </c>
      <c r="V1779">
        <v>10.6</v>
      </c>
      <c r="W1779">
        <v>0.8</v>
      </c>
      <c r="X1779">
        <v>300.3</v>
      </c>
      <c r="Y1779">
        <v>1777</v>
      </c>
      <c r="Z1779" t="s">
        <v>1550</v>
      </c>
    </row>
    <row r="1780" spans="1:26" x14ac:dyDescent="0.3">
      <c r="A1780">
        <v>780173</v>
      </c>
      <c r="B1780" s="3">
        <f>AVERAGE(I1148:I1780)</f>
        <v>311.14533965244868</v>
      </c>
      <c r="C1780" s="4">
        <v>160</v>
      </c>
      <c r="D1780" s="4">
        <v>136.667</v>
      </c>
      <c r="E1780">
        <v>13.1</v>
      </c>
      <c r="F1780">
        <v>6.6</v>
      </c>
      <c r="G1780">
        <v>69.2</v>
      </c>
      <c r="H1780">
        <v>1779</v>
      </c>
      <c r="I1780">
        <v>410</v>
      </c>
      <c r="J1780">
        <v>480</v>
      </c>
      <c r="K1780">
        <v>65.5</v>
      </c>
      <c r="L1780">
        <v>780173</v>
      </c>
      <c r="M1780">
        <v>0.91</v>
      </c>
      <c r="N1780">
        <v>67.400000000000006</v>
      </c>
      <c r="O1780">
        <v>1.8</v>
      </c>
      <c r="P1780" s="1">
        <v>193793</v>
      </c>
      <c r="Q1780" s="1">
        <v>7.0999999999999994E-2</v>
      </c>
      <c r="R1780" s="1">
        <v>7.6199999999999995E-5</v>
      </c>
      <c r="S1780" s="2">
        <v>0.23899999999999999</v>
      </c>
      <c r="T1780" s="2">
        <v>0.63300000000000001</v>
      </c>
      <c r="U1780">
        <v>32.5</v>
      </c>
      <c r="V1780">
        <v>10.7</v>
      </c>
      <c r="W1780">
        <v>0.8</v>
      </c>
      <c r="X1780">
        <v>302.5</v>
      </c>
      <c r="Y1780">
        <v>1778</v>
      </c>
      <c r="Z1780" t="s">
        <v>1551</v>
      </c>
    </row>
    <row r="1781" spans="1:26" x14ac:dyDescent="0.3">
      <c r="A1781">
        <v>780823</v>
      </c>
      <c r="B1781" s="3">
        <f>AVERAGE(I1149:I1781)</f>
        <v>311.72985781990519</v>
      </c>
      <c r="C1781" s="4">
        <v>216.7</v>
      </c>
      <c r="D1781" s="4">
        <v>175</v>
      </c>
      <c r="E1781">
        <v>13.2</v>
      </c>
      <c r="F1781">
        <v>6.2</v>
      </c>
      <c r="G1781">
        <v>69.400000000000006</v>
      </c>
      <c r="H1781">
        <v>1780</v>
      </c>
      <c r="I1781">
        <v>525</v>
      </c>
      <c r="J1781">
        <v>650</v>
      </c>
      <c r="K1781">
        <v>65.8</v>
      </c>
      <c r="L1781">
        <v>780823</v>
      </c>
      <c r="M1781">
        <v>0.90500000000000003</v>
      </c>
      <c r="N1781">
        <v>67.3</v>
      </c>
      <c r="O1781">
        <v>1.8</v>
      </c>
      <c r="P1781" s="1">
        <v>193955</v>
      </c>
      <c r="Q1781" s="1">
        <v>7.0999999999999994E-2</v>
      </c>
      <c r="R1781" s="1">
        <v>7.8200000000000003E-5</v>
      </c>
      <c r="S1781" s="2">
        <v>0.23200000000000001</v>
      </c>
      <c r="T1781" s="2">
        <v>0.63600000000000001</v>
      </c>
      <c r="U1781">
        <v>31.4</v>
      </c>
      <c r="V1781">
        <v>10.6</v>
      </c>
      <c r="W1781">
        <v>0.8</v>
      </c>
      <c r="X1781">
        <v>300.5</v>
      </c>
      <c r="Y1781">
        <v>1779</v>
      </c>
      <c r="Z1781" t="s">
        <v>1552</v>
      </c>
    </row>
    <row r="1782" spans="1:26" x14ac:dyDescent="0.3">
      <c r="A1782">
        <v>781309</v>
      </c>
      <c r="B1782" s="3">
        <f>AVERAGE(I1150:I1782)</f>
        <v>311.74565560821486</v>
      </c>
      <c r="C1782" s="4">
        <v>162</v>
      </c>
      <c r="D1782" s="4">
        <v>80</v>
      </c>
      <c r="E1782">
        <v>13.1</v>
      </c>
      <c r="F1782">
        <v>5.9</v>
      </c>
      <c r="G1782">
        <v>70.2</v>
      </c>
      <c r="H1782">
        <v>1781</v>
      </c>
      <c r="I1782">
        <v>240</v>
      </c>
      <c r="J1782">
        <v>486</v>
      </c>
      <c r="K1782">
        <v>65.599999999999994</v>
      </c>
      <c r="L1782">
        <v>781309</v>
      </c>
      <c r="M1782">
        <v>0.874</v>
      </c>
      <c r="N1782">
        <v>68.3</v>
      </c>
      <c r="O1782">
        <v>1.8</v>
      </c>
      <c r="P1782" s="1">
        <v>194077</v>
      </c>
      <c r="Q1782" s="1">
        <v>7.0999999999999994E-2</v>
      </c>
      <c r="R1782" s="1">
        <v>7.8899999999999993E-5</v>
      </c>
      <c r="S1782" s="2">
        <v>0.24099999999999999</v>
      </c>
      <c r="T1782" s="2">
        <v>0.62</v>
      </c>
      <c r="U1782">
        <v>31.2</v>
      </c>
      <c r="V1782">
        <v>10.7</v>
      </c>
      <c r="W1782">
        <v>0.8</v>
      </c>
      <c r="X1782">
        <v>302.7</v>
      </c>
      <c r="Y1782">
        <v>1780</v>
      </c>
      <c r="Z1782" t="s">
        <v>1553</v>
      </c>
    </row>
    <row r="1783" spans="1:26" x14ac:dyDescent="0.3">
      <c r="A1783">
        <v>781885</v>
      </c>
      <c r="B1783" s="3">
        <f>AVERAGE(I1151:I1783)</f>
        <v>312.06161137440756</v>
      </c>
      <c r="C1783" s="4">
        <v>192</v>
      </c>
      <c r="D1783" s="4">
        <v>138.333</v>
      </c>
      <c r="E1783">
        <v>13.2</v>
      </c>
      <c r="F1783">
        <v>6</v>
      </c>
      <c r="G1783">
        <v>69.099999999999994</v>
      </c>
      <c r="H1783">
        <v>1782</v>
      </c>
      <c r="I1783">
        <v>415</v>
      </c>
      <c r="J1783">
        <v>576</v>
      </c>
      <c r="K1783">
        <v>66.099999999999994</v>
      </c>
      <c r="L1783">
        <v>781885</v>
      </c>
      <c r="M1783">
        <v>0.89100000000000001</v>
      </c>
      <c r="N1783">
        <v>67.2</v>
      </c>
      <c r="O1783">
        <v>1.8</v>
      </c>
      <c r="P1783" s="1">
        <v>194221</v>
      </c>
      <c r="Q1783" s="1">
        <v>7.0999999999999994E-2</v>
      </c>
      <c r="R1783" s="1">
        <v>7.8999999999999996E-5</v>
      </c>
      <c r="S1783" s="2">
        <v>0.24199999999999999</v>
      </c>
      <c r="T1783" s="2">
        <v>0.63600000000000001</v>
      </c>
      <c r="U1783">
        <v>29.5</v>
      </c>
      <c r="V1783">
        <v>10.6</v>
      </c>
      <c r="W1783">
        <v>0.8</v>
      </c>
      <c r="X1783">
        <v>300</v>
      </c>
      <c r="Y1783">
        <v>1781</v>
      </c>
      <c r="Z1783" t="s">
        <v>1554</v>
      </c>
    </row>
    <row r="1784" spans="1:26" x14ac:dyDescent="0.3">
      <c r="A1784">
        <v>782319</v>
      </c>
      <c r="B1784" s="3">
        <f>AVERAGE(I1152:I1784)</f>
        <v>312.07740916271723</v>
      </c>
      <c r="C1784" s="4">
        <v>144.69999999999999</v>
      </c>
      <c r="D1784" s="4">
        <v>98.332999999999998</v>
      </c>
      <c r="E1784">
        <v>13</v>
      </c>
      <c r="F1784">
        <v>6.2</v>
      </c>
      <c r="G1784">
        <v>70</v>
      </c>
      <c r="H1784">
        <v>1783</v>
      </c>
      <c r="I1784">
        <v>295</v>
      </c>
      <c r="J1784">
        <v>434</v>
      </c>
      <c r="K1784">
        <v>65.099999999999994</v>
      </c>
      <c r="L1784">
        <v>782319</v>
      </c>
      <c r="M1784">
        <v>0.91500000000000004</v>
      </c>
      <c r="N1784">
        <v>68.2</v>
      </c>
      <c r="O1784">
        <v>1.8</v>
      </c>
      <c r="P1784" s="1">
        <v>194329</v>
      </c>
      <c r="Q1784" s="1">
        <v>7.0999999999999994E-2</v>
      </c>
      <c r="R1784" s="1">
        <v>6.5400000000000004E-5</v>
      </c>
      <c r="S1784" s="2">
        <v>0.23799999999999999</v>
      </c>
      <c r="T1784" s="2">
        <v>0.63900000000000001</v>
      </c>
      <c r="U1784">
        <v>31.2</v>
      </c>
      <c r="V1784">
        <v>10.7</v>
      </c>
      <c r="W1784">
        <v>0.8</v>
      </c>
      <c r="X1784">
        <v>303.2</v>
      </c>
      <c r="Y1784">
        <v>1782</v>
      </c>
      <c r="Z1784" t="s">
        <v>1555</v>
      </c>
    </row>
    <row r="1785" spans="1:26" x14ac:dyDescent="0.3">
      <c r="A1785">
        <v>782703</v>
      </c>
      <c r="B1785" s="3">
        <f>AVERAGE(I1153:I1785)</f>
        <v>312.08530805687207</v>
      </c>
      <c r="C1785" s="4">
        <v>128</v>
      </c>
      <c r="D1785" s="4">
        <v>65</v>
      </c>
      <c r="E1785">
        <v>12.9</v>
      </c>
      <c r="F1785">
        <v>6.2</v>
      </c>
      <c r="G1785">
        <v>71.400000000000006</v>
      </c>
      <c r="H1785">
        <v>1784</v>
      </c>
      <c r="I1785">
        <v>195</v>
      </c>
      <c r="J1785">
        <v>384</v>
      </c>
      <c r="K1785">
        <v>64.400000000000006</v>
      </c>
      <c r="L1785">
        <v>782703</v>
      </c>
      <c r="M1785">
        <v>0.89300000000000002</v>
      </c>
      <c r="N1785">
        <v>69.400000000000006</v>
      </c>
      <c r="O1785">
        <v>1.8</v>
      </c>
      <c r="P1785" s="1">
        <v>194425</v>
      </c>
      <c r="Q1785" s="1">
        <v>7.1099999999999997E-2</v>
      </c>
      <c r="R1785" s="1">
        <v>5.8600000000000001E-5</v>
      </c>
      <c r="S1785" s="2">
        <v>0.23599999999999999</v>
      </c>
      <c r="T1785" s="2">
        <v>0.63400000000000001</v>
      </c>
      <c r="U1785">
        <v>32.700000000000003</v>
      </c>
      <c r="V1785">
        <v>10.6</v>
      </c>
      <c r="W1785">
        <v>0.8</v>
      </c>
      <c r="X1785">
        <v>307.7</v>
      </c>
      <c r="Y1785">
        <v>1783</v>
      </c>
      <c r="Z1785" t="s">
        <v>1556</v>
      </c>
    </row>
    <row r="1786" spans="1:26" x14ac:dyDescent="0.3">
      <c r="A1786">
        <v>783158</v>
      </c>
      <c r="B1786" s="3">
        <f>AVERAGE(I1154:I1786)</f>
        <v>312.70142180094786</v>
      </c>
      <c r="C1786" s="4">
        <v>151.69999999999999</v>
      </c>
      <c r="D1786" s="4">
        <v>195</v>
      </c>
      <c r="E1786">
        <v>13.2</v>
      </c>
      <c r="F1786">
        <v>6.3</v>
      </c>
      <c r="G1786">
        <v>69.8</v>
      </c>
      <c r="H1786">
        <v>1785</v>
      </c>
      <c r="I1786">
        <v>585</v>
      </c>
      <c r="J1786">
        <v>455</v>
      </c>
      <c r="K1786">
        <v>65.7</v>
      </c>
      <c r="L1786">
        <v>783158</v>
      </c>
      <c r="M1786">
        <v>0.88800000000000001</v>
      </c>
      <c r="N1786">
        <v>68</v>
      </c>
      <c r="O1786">
        <v>1.8</v>
      </c>
      <c r="P1786" s="1">
        <v>194539</v>
      </c>
      <c r="Q1786" s="1">
        <v>7.1099999999999997E-2</v>
      </c>
      <c r="R1786" s="1">
        <v>5.4799999999999997E-5</v>
      </c>
      <c r="S1786" s="2">
        <v>0.24099999999999999</v>
      </c>
      <c r="T1786" s="2">
        <v>0.63300000000000001</v>
      </c>
      <c r="U1786">
        <v>33.299999999999997</v>
      </c>
      <c r="V1786">
        <v>10.6</v>
      </c>
      <c r="W1786">
        <v>0.8</v>
      </c>
      <c r="X1786">
        <v>301.2</v>
      </c>
      <c r="Y1786">
        <v>1784</v>
      </c>
      <c r="Z1786" t="s">
        <v>1557</v>
      </c>
    </row>
    <row r="1787" spans="1:26" x14ac:dyDescent="0.3">
      <c r="A1787">
        <v>783679</v>
      </c>
      <c r="B1787" s="3">
        <f>AVERAGE(I1155:I1787)</f>
        <v>313.12006319115324</v>
      </c>
      <c r="C1787" s="4">
        <v>173.7</v>
      </c>
      <c r="D1787" s="4">
        <v>178.333</v>
      </c>
      <c r="E1787">
        <v>13.2</v>
      </c>
      <c r="F1787">
        <v>6.2</v>
      </c>
      <c r="G1787">
        <v>69.099999999999994</v>
      </c>
      <c r="H1787">
        <v>1786</v>
      </c>
      <c r="I1787">
        <v>535</v>
      </c>
      <c r="J1787">
        <v>521</v>
      </c>
      <c r="K1787">
        <v>66.3</v>
      </c>
      <c r="L1787">
        <v>783679</v>
      </c>
      <c r="M1787">
        <v>0.88300000000000001</v>
      </c>
      <c r="N1787">
        <v>67.099999999999994</v>
      </c>
      <c r="O1787">
        <v>1.8</v>
      </c>
      <c r="P1787" s="1">
        <v>194669</v>
      </c>
      <c r="Q1787" s="1">
        <v>7.1099999999999997E-2</v>
      </c>
      <c r="R1787" s="1">
        <v>8.6500000000000002E-5</v>
      </c>
      <c r="S1787" s="2">
        <v>0.23699999999999999</v>
      </c>
      <c r="T1787" s="2">
        <v>0.65200000000000002</v>
      </c>
      <c r="U1787">
        <v>32.6</v>
      </c>
      <c r="V1787">
        <v>10.7</v>
      </c>
      <c r="W1787">
        <v>0.8</v>
      </c>
      <c r="X1787">
        <v>299.10000000000002</v>
      </c>
      <c r="Y1787">
        <v>1785</v>
      </c>
      <c r="Z1787" t="s">
        <v>1558</v>
      </c>
    </row>
    <row r="1788" spans="1:26" x14ac:dyDescent="0.3">
      <c r="A1788">
        <v>784336</v>
      </c>
      <c r="B1788" s="3">
        <f>AVERAGE(I1156:I1788)</f>
        <v>313.60189573459718</v>
      </c>
      <c r="C1788" s="4">
        <v>219</v>
      </c>
      <c r="D1788" s="4">
        <v>165</v>
      </c>
      <c r="E1788">
        <v>13.2</v>
      </c>
      <c r="F1788">
        <v>5.9</v>
      </c>
      <c r="G1788">
        <v>69.599999999999994</v>
      </c>
      <c r="H1788">
        <v>1787</v>
      </c>
      <c r="I1788">
        <v>495</v>
      </c>
      <c r="J1788">
        <v>657</v>
      </c>
      <c r="K1788">
        <v>66.2</v>
      </c>
      <c r="L1788">
        <v>784336</v>
      </c>
      <c r="M1788">
        <v>0.91800000000000004</v>
      </c>
      <c r="N1788">
        <v>67.900000000000006</v>
      </c>
      <c r="O1788">
        <v>1.8</v>
      </c>
      <c r="P1788" s="1">
        <v>194833</v>
      </c>
      <c r="Q1788" s="1">
        <v>7.1099999999999997E-2</v>
      </c>
      <c r="R1788" s="1">
        <v>8.4800000000000001E-5</v>
      </c>
      <c r="S1788" s="2">
        <v>0.23499999999999999</v>
      </c>
      <c r="T1788" s="2">
        <v>0.63500000000000001</v>
      </c>
      <c r="U1788">
        <v>32</v>
      </c>
      <c r="V1788">
        <v>10.6</v>
      </c>
      <c r="W1788">
        <v>0.8</v>
      </c>
      <c r="X1788">
        <v>300.2</v>
      </c>
      <c r="Y1788">
        <v>1786</v>
      </c>
      <c r="Z1788" t="s">
        <v>1559</v>
      </c>
    </row>
    <row r="1789" spans="1:26" x14ac:dyDescent="0.3">
      <c r="A1789">
        <v>784864</v>
      </c>
      <c r="B1789" s="3">
        <f>AVERAGE(I1157:I1789)</f>
        <v>313.67298578199052</v>
      </c>
      <c r="C1789" s="4">
        <v>176</v>
      </c>
      <c r="D1789" s="4">
        <v>140</v>
      </c>
      <c r="E1789">
        <v>13.2</v>
      </c>
      <c r="F1789">
        <v>6.2</v>
      </c>
      <c r="G1789">
        <v>69.7</v>
      </c>
      <c r="H1789">
        <v>1788</v>
      </c>
      <c r="I1789">
        <v>420</v>
      </c>
      <c r="J1789">
        <v>528</v>
      </c>
      <c r="K1789">
        <v>65.8</v>
      </c>
      <c r="L1789">
        <v>784864</v>
      </c>
      <c r="M1789">
        <v>0.89400000000000002</v>
      </c>
      <c r="N1789">
        <v>67.599999999999994</v>
      </c>
      <c r="O1789">
        <v>1.8</v>
      </c>
      <c r="P1789" s="1">
        <v>194965</v>
      </c>
      <c r="Q1789" s="1">
        <v>7.1099999999999997E-2</v>
      </c>
      <c r="R1789" s="1">
        <v>6.4999999999999994E-5</v>
      </c>
      <c r="S1789" s="2">
        <v>0.23599999999999999</v>
      </c>
      <c r="T1789" s="2">
        <v>0.64</v>
      </c>
      <c r="U1789">
        <v>32.9</v>
      </c>
      <c r="V1789">
        <v>10.7</v>
      </c>
      <c r="W1789">
        <v>0.8</v>
      </c>
      <c r="X1789">
        <v>301.8</v>
      </c>
      <c r="Y1789">
        <v>1787</v>
      </c>
      <c r="Z1789" t="s">
        <v>1560</v>
      </c>
    </row>
    <row r="1790" spans="1:26" x14ac:dyDescent="0.3">
      <c r="A1790">
        <v>785161</v>
      </c>
      <c r="B1790" s="3">
        <f>AVERAGE(I1158:I1790)</f>
        <v>313.78357030015798</v>
      </c>
      <c r="C1790" s="4">
        <v>99</v>
      </c>
      <c r="D1790" s="4">
        <v>65</v>
      </c>
      <c r="E1790">
        <v>13.3</v>
      </c>
      <c r="F1790">
        <v>6.5</v>
      </c>
      <c r="G1790">
        <v>68.8</v>
      </c>
      <c r="H1790">
        <v>1789</v>
      </c>
      <c r="I1790">
        <v>195</v>
      </c>
      <c r="J1790">
        <v>297</v>
      </c>
      <c r="K1790">
        <v>66.400000000000006</v>
      </c>
      <c r="L1790">
        <v>785161</v>
      </c>
      <c r="M1790">
        <v>0.89900000000000002</v>
      </c>
      <c r="N1790">
        <v>67</v>
      </c>
      <c r="O1790">
        <v>1.8</v>
      </c>
      <c r="P1790" s="1">
        <v>195040</v>
      </c>
      <c r="Q1790" s="1">
        <v>7.1199999999999999E-2</v>
      </c>
      <c r="R1790" s="1">
        <v>8.3499999999999997E-5</v>
      </c>
      <c r="S1790" s="2">
        <v>0.24199999999999999</v>
      </c>
      <c r="T1790" s="2">
        <v>0.64800000000000002</v>
      </c>
      <c r="U1790">
        <v>31.3</v>
      </c>
      <c r="V1790">
        <v>10.6</v>
      </c>
      <c r="W1790">
        <v>0.8</v>
      </c>
      <c r="X1790">
        <v>299.5</v>
      </c>
      <c r="Y1790">
        <v>1788</v>
      </c>
      <c r="Z1790" t="s">
        <v>1561</v>
      </c>
    </row>
    <row r="1791" spans="1:26" x14ac:dyDescent="0.3">
      <c r="A1791">
        <v>785917</v>
      </c>
      <c r="B1791" s="3">
        <f>AVERAGE(I1159:I1791)</f>
        <v>314.30489731437598</v>
      </c>
      <c r="C1791" s="4">
        <v>252</v>
      </c>
      <c r="D1791" s="4">
        <v>230</v>
      </c>
      <c r="E1791">
        <v>13.2</v>
      </c>
      <c r="F1791">
        <v>6</v>
      </c>
      <c r="G1791">
        <v>69.5</v>
      </c>
      <c r="H1791">
        <v>1790</v>
      </c>
      <c r="I1791">
        <v>690</v>
      </c>
      <c r="J1791">
        <v>756</v>
      </c>
      <c r="K1791">
        <v>65.900000000000006</v>
      </c>
      <c r="L1791">
        <v>785917</v>
      </c>
      <c r="M1791">
        <v>0.91400000000000003</v>
      </c>
      <c r="N1791">
        <v>67.7</v>
      </c>
      <c r="O1791">
        <v>1.8</v>
      </c>
      <c r="P1791" s="1">
        <v>195229</v>
      </c>
      <c r="Q1791" s="1">
        <v>7.1199999999999999E-2</v>
      </c>
      <c r="R1791" s="1">
        <v>7.5500000000000006E-5</v>
      </c>
      <c r="S1791" s="2">
        <v>0.23899999999999999</v>
      </c>
      <c r="T1791" s="2">
        <v>0.64</v>
      </c>
      <c r="U1791">
        <v>32.299999999999997</v>
      </c>
      <c r="V1791">
        <v>10.7</v>
      </c>
      <c r="W1791">
        <v>0.8</v>
      </c>
      <c r="X1791">
        <v>300.89999999999998</v>
      </c>
      <c r="Y1791">
        <v>1789</v>
      </c>
      <c r="Z1791" t="s">
        <v>1562</v>
      </c>
    </row>
    <row r="1792" spans="1:26" x14ac:dyDescent="0.3">
      <c r="A1792">
        <v>786356</v>
      </c>
      <c r="B1792" s="3">
        <f>AVERAGE(I1160:I1792)</f>
        <v>314.38388625592415</v>
      </c>
      <c r="C1792" s="4">
        <v>146.30000000000001</v>
      </c>
      <c r="D1792" s="4">
        <v>96.667000000000002</v>
      </c>
      <c r="E1792">
        <v>13.2</v>
      </c>
      <c r="F1792">
        <v>6.1</v>
      </c>
      <c r="G1792">
        <v>69.2</v>
      </c>
      <c r="H1792">
        <v>1791</v>
      </c>
      <c r="I1792">
        <v>290</v>
      </c>
      <c r="J1792">
        <v>439</v>
      </c>
      <c r="K1792">
        <v>65.8</v>
      </c>
      <c r="L1792">
        <v>786356</v>
      </c>
      <c r="M1792">
        <v>0.92</v>
      </c>
      <c r="N1792">
        <v>67.2</v>
      </c>
      <c r="O1792">
        <v>1.8</v>
      </c>
      <c r="P1792" s="1">
        <v>195338</v>
      </c>
      <c r="Q1792" s="1">
        <v>7.1199999999999999E-2</v>
      </c>
      <c r="R1792" s="1">
        <v>5.0399999999999999E-5</v>
      </c>
      <c r="S1792" s="2">
        <v>0.23699999999999999</v>
      </c>
      <c r="T1792" s="2">
        <v>0.64100000000000001</v>
      </c>
      <c r="U1792">
        <v>32.299999999999997</v>
      </c>
      <c r="V1792">
        <v>10.7</v>
      </c>
      <c r="W1792">
        <v>0.8</v>
      </c>
      <c r="X1792">
        <v>300.5</v>
      </c>
      <c r="Y1792">
        <v>1790</v>
      </c>
      <c r="Z1792" t="s">
        <v>1563</v>
      </c>
    </row>
    <row r="1793" spans="1:26" x14ac:dyDescent="0.3">
      <c r="A1793">
        <v>787265</v>
      </c>
      <c r="B1793" s="3">
        <f>AVERAGE(I1161:I1793)</f>
        <v>314.83412322274881</v>
      </c>
      <c r="C1793" s="4">
        <v>303</v>
      </c>
      <c r="D1793" s="4">
        <v>183.333</v>
      </c>
      <c r="E1793">
        <v>13.2</v>
      </c>
      <c r="F1793">
        <v>5.8</v>
      </c>
      <c r="G1793">
        <v>70.099999999999994</v>
      </c>
      <c r="H1793">
        <v>1792</v>
      </c>
      <c r="I1793">
        <v>550</v>
      </c>
      <c r="J1793">
        <v>909</v>
      </c>
      <c r="K1793">
        <v>65.900000000000006</v>
      </c>
      <c r="L1793">
        <v>787265</v>
      </c>
      <c r="M1793">
        <v>0.89100000000000001</v>
      </c>
      <c r="N1793">
        <v>68.099999999999994</v>
      </c>
      <c r="O1793">
        <v>1.8</v>
      </c>
      <c r="P1793" s="1">
        <v>195566</v>
      </c>
      <c r="Q1793" s="1">
        <v>7.1300000000000002E-2</v>
      </c>
      <c r="R1793" s="1">
        <v>5.7500000000000002E-5</v>
      </c>
      <c r="S1793" s="2">
        <v>0.24299999999999999</v>
      </c>
      <c r="T1793" s="2">
        <v>0.63700000000000001</v>
      </c>
      <c r="U1793">
        <v>32</v>
      </c>
      <c r="V1793">
        <v>10.8</v>
      </c>
      <c r="W1793">
        <v>0.8</v>
      </c>
      <c r="X1793">
        <v>301.8</v>
      </c>
      <c r="Y1793">
        <v>1791</v>
      </c>
      <c r="Z1793" t="s">
        <v>1564</v>
      </c>
    </row>
    <row r="1794" spans="1:26" x14ac:dyDescent="0.3">
      <c r="A1794">
        <v>787717</v>
      </c>
      <c r="B1794" s="3">
        <f>AVERAGE(I1162:I1794)</f>
        <v>314.87361769352293</v>
      </c>
      <c r="C1794" s="4">
        <v>150.69999999999999</v>
      </c>
      <c r="D1794" s="4">
        <v>100</v>
      </c>
      <c r="E1794">
        <v>13.1</v>
      </c>
      <c r="F1794">
        <v>6</v>
      </c>
      <c r="G1794">
        <v>69.599999999999994</v>
      </c>
      <c r="H1794">
        <v>1793</v>
      </c>
      <c r="I1794">
        <v>300</v>
      </c>
      <c r="J1794">
        <v>452</v>
      </c>
      <c r="K1794">
        <v>65.599999999999994</v>
      </c>
      <c r="L1794">
        <v>787717</v>
      </c>
      <c r="M1794">
        <v>0.88100000000000001</v>
      </c>
      <c r="N1794">
        <v>67.8</v>
      </c>
      <c r="O1794">
        <v>1.8</v>
      </c>
      <c r="P1794" s="1">
        <v>195679</v>
      </c>
      <c r="Q1794" s="1">
        <v>7.1300000000000002E-2</v>
      </c>
      <c r="R1794" s="1">
        <v>6.86E-5</v>
      </c>
      <c r="S1794" s="2">
        <v>0.24299999999999999</v>
      </c>
      <c r="T1794" s="2">
        <v>0.63500000000000001</v>
      </c>
      <c r="U1794">
        <v>30.8</v>
      </c>
      <c r="V1794">
        <v>10.8</v>
      </c>
      <c r="W1794">
        <v>0.8</v>
      </c>
      <c r="X1794">
        <v>301.10000000000002</v>
      </c>
      <c r="Y1794">
        <v>1792</v>
      </c>
      <c r="Z1794" t="s">
        <v>1565</v>
      </c>
    </row>
    <row r="1795" spans="1:26" x14ac:dyDescent="0.3">
      <c r="A1795">
        <v>788123</v>
      </c>
      <c r="B1795" s="3">
        <f>AVERAGE(I1163:I1795)</f>
        <v>315.04739336492889</v>
      </c>
      <c r="C1795" s="4">
        <v>135.30000000000001</v>
      </c>
      <c r="D1795" s="4">
        <v>98.332999999999998</v>
      </c>
      <c r="E1795">
        <v>13.1</v>
      </c>
      <c r="F1795">
        <v>6.4</v>
      </c>
      <c r="G1795">
        <v>69.2</v>
      </c>
      <c r="H1795">
        <v>1794</v>
      </c>
      <c r="I1795">
        <v>295</v>
      </c>
      <c r="J1795">
        <v>406</v>
      </c>
      <c r="K1795">
        <v>65.599999999999994</v>
      </c>
      <c r="L1795">
        <v>788123</v>
      </c>
      <c r="M1795">
        <v>0.90400000000000003</v>
      </c>
      <c r="N1795">
        <v>67.2</v>
      </c>
      <c r="O1795">
        <v>1.8</v>
      </c>
      <c r="P1795" s="1">
        <v>195780</v>
      </c>
      <c r="Q1795" s="1">
        <v>7.1300000000000002E-2</v>
      </c>
      <c r="R1795" s="1">
        <v>6.0000000000000002E-5</v>
      </c>
      <c r="S1795" s="2">
        <v>0.23699999999999999</v>
      </c>
      <c r="T1795" s="2">
        <v>0.63100000000000001</v>
      </c>
      <c r="U1795">
        <v>34.1</v>
      </c>
      <c r="V1795">
        <v>11</v>
      </c>
      <c r="W1795">
        <v>0.8</v>
      </c>
      <c r="X1795">
        <v>300.8</v>
      </c>
      <c r="Y1795">
        <v>1793</v>
      </c>
      <c r="Z1795" t="s">
        <v>1566</v>
      </c>
    </row>
    <row r="1796" spans="1:26" x14ac:dyDescent="0.3">
      <c r="A1796">
        <v>788496</v>
      </c>
      <c r="B1796" s="3">
        <f>AVERAGE(I1164:I1796)</f>
        <v>314.63665086887835</v>
      </c>
      <c r="C1796" s="4">
        <v>124.3</v>
      </c>
      <c r="D1796" s="4">
        <v>96.667000000000002</v>
      </c>
      <c r="E1796">
        <v>13.1</v>
      </c>
      <c r="F1796">
        <v>6.7</v>
      </c>
      <c r="G1796">
        <v>69.3</v>
      </c>
      <c r="H1796">
        <v>1795</v>
      </c>
      <c r="I1796">
        <v>290</v>
      </c>
      <c r="J1796">
        <v>373</v>
      </c>
      <c r="K1796">
        <v>65.7</v>
      </c>
      <c r="L1796">
        <v>788496</v>
      </c>
      <c r="M1796">
        <v>0.86099999999999999</v>
      </c>
      <c r="N1796">
        <v>67.400000000000006</v>
      </c>
      <c r="O1796">
        <v>1.8</v>
      </c>
      <c r="P1796" s="1">
        <v>195873</v>
      </c>
      <c r="Q1796" s="1">
        <v>7.1300000000000002E-2</v>
      </c>
      <c r="R1796" s="1">
        <v>7.2799999999999994E-5</v>
      </c>
      <c r="S1796" s="2">
        <v>0.23799999999999999</v>
      </c>
      <c r="T1796" s="2">
        <v>0.64800000000000002</v>
      </c>
      <c r="U1796">
        <v>31.1</v>
      </c>
      <c r="V1796">
        <v>10.8</v>
      </c>
      <c r="W1796">
        <v>0.8</v>
      </c>
      <c r="X1796">
        <v>302.10000000000002</v>
      </c>
      <c r="Y1796">
        <v>1794</v>
      </c>
      <c r="Z1796" t="s">
        <v>1567</v>
      </c>
    </row>
    <row r="1797" spans="1:26" x14ac:dyDescent="0.3">
      <c r="A1797">
        <v>789000</v>
      </c>
      <c r="B1797" s="3">
        <f>AVERAGE(I1165:I1797)</f>
        <v>314.6129541864139</v>
      </c>
      <c r="C1797" s="4">
        <v>168</v>
      </c>
      <c r="D1797" s="4">
        <v>86.667000000000002</v>
      </c>
      <c r="E1797">
        <v>13.2</v>
      </c>
      <c r="F1797">
        <v>6.3</v>
      </c>
      <c r="G1797">
        <v>69.3</v>
      </c>
      <c r="H1797">
        <v>1796</v>
      </c>
      <c r="I1797">
        <v>260</v>
      </c>
      <c r="J1797">
        <v>504</v>
      </c>
      <c r="K1797">
        <v>66.099999999999994</v>
      </c>
      <c r="L1797">
        <v>789000</v>
      </c>
      <c r="M1797">
        <v>0.91300000000000003</v>
      </c>
      <c r="N1797">
        <v>67.599999999999994</v>
      </c>
      <c r="O1797">
        <v>1.8</v>
      </c>
      <c r="P1797" s="1">
        <v>195999</v>
      </c>
      <c r="Q1797" s="1">
        <v>7.1300000000000002E-2</v>
      </c>
      <c r="R1797" s="1">
        <v>7.6000000000000004E-5</v>
      </c>
      <c r="S1797" s="2">
        <v>0.24</v>
      </c>
      <c r="T1797" s="2">
        <v>0.63400000000000001</v>
      </c>
      <c r="U1797">
        <v>32.299999999999997</v>
      </c>
      <c r="V1797">
        <v>10.7</v>
      </c>
      <c r="W1797">
        <v>0.8</v>
      </c>
      <c r="X1797">
        <v>300.39999999999998</v>
      </c>
      <c r="Y1797">
        <v>1795</v>
      </c>
      <c r="Z1797" t="s">
        <v>1568</v>
      </c>
    </row>
    <row r="1798" spans="1:26" x14ac:dyDescent="0.3">
      <c r="A1798">
        <v>789678</v>
      </c>
      <c r="B1798" s="3">
        <f>AVERAGE(I1166:I1798)</f>
        <v>314.57345971563979</v>
      </c>
      <c r="C1798" s="4">
        <v>226</v>
      </c>
      <c r="D1798" s="4">
        <v>113.333</v>
      </c>
      <c r="E1798">
        <v>13.1</v>
      </c>
      <c r="F1798">
        <v>6.4</v>
      </c>
      <c r="G1798">
        <v>69.900000000000006</v>
      </c>
      <c r="H1798">
        <v>1797</v>
      </c>
      <c r="I1798">
        <v>340</v>
      </c>
      <c r="J1798">
        <v>678</v>
      </c>
      <c r="K1798">
        <v>65.5</v>
      </c>
      <c r="L1798">
        <v>789678</v>
      </c>
      <c r="M1798">
        <v>0.89700000000000002</v>
      </c>
      <c r="N1798">
        <v>68</v>
      </c>
      <c r="O1798">
        <v>1.8</v>
      </c>
      <c r="P1798" s="1">
        <v>196169</v>
      </c>
      <c r="Q1798" s="1">
        <v>7.1400000000000005E-2</v>
      </c>
      <c r="R1798" s="1">
        <v>8.5900000000000001E-5</v>
      </c>
      <c r="S1798" s="2">
        <v>0.23400000000000001</v>
      </c>
      <c r="T1798" s="2">
        <v>0.64700000000000002</v>
      </c>
      <c r="U1798">
        <v>31</v>
      </c>
      <c r="V1798">
        <v>10.7</v>
      </c>
      <c r="W1798">
        <v>0.8</v>
      </c>
      <c r="X1798">
        <v>302.8</v>
      </c>
      <c r="Y1798">
        <v>1796</v>
      </c>
      <c r="Z1798" t="s">
        <v>1569</v>
      </c>
    </row>
    <row r="1799" spans="1:26" x14ac:dyDescent="0.3">
      <c r="A1799">
        <v>790218</v>
      </c>
      <c r="B1799" s="3">
        <f>AVERAGE(I1167:I1799)</f>
        <v>314.37598736176938</v>
      </c>
      <c r="C1799" s="4">
        <v>180</v>
      </c>
      <c r="D1799" s="4">
        <v>136.667</v>
      </c>
      <c r="E1799">
        <v>13.2</v>
      </c>
      <c r="F1799">
        <v>6.6</v>
      </c>
      <c r="G1799">
        <v>69.2</v>
      </c>
      <c r="H1799">
        <v>1798</v>
      </c>
      <c r="I1799">
        <v>410</v>
      </c>
      <c r="J1799">
        <v>540</v>
      </c>
      <c r="K1799">
        <v>65.7</v>
      </c>
      <c r="L1799">
        <v>790218</v>
      </c>
      <c r="M1799">
        <v>0.90700000000000003</v>
      </c>
      <c r="N1799">
        <v>67.400000000000006</v>
      </c>
      <c r="O1799">
        <v>1.8</v>
      </c>
      <c r="P1799" s="1">
        <v>196304</v>
      </c>
      <c r="Q1799" s="1">
        <v>7.1400000000000005E-2</v>
      </c>
      <c r="R1799" s="1">
        <v>6.2000000000000003E-5</v>
      </c>
      <c r="S1799" s="2">
        <v>0.23899999999999999</v>
      </c>
      <c r="T1799" s="2">
        <v>0.629</v>
      </c>
      <c r="U1799">
        <v>31.9</v>
      </c>
      <c r="V1799">
        <v>10.8</v>
      </c>
      <c r="W1799">
        <v>0.8</v>
      </c>
      <c r="X1799">
        <v>301</v>
      </c>
      <c r="Y1799">
        <v>1797</v>
      </c>
      <c r="Z1799" t="s">
        <v>1570</v>
      </c>
    </row>
    <row r="1800" spans="1:26" x14ac:dyDescent="0.3">
      <c r="A1800">
        <v>790878</v>
      </c>
      <c r="B1800" s="3">
        <f>AVERAGE(I1168:I1800)</f>
        <v>315.30805687203792</v>
      </c>
      <c r="C1800" s="4">
        <v>220</v>
      </c>
      <c r="D1800" s="4">
        <v>256.66699999999997</v>
      </c>
      <c r="E1800">
        <v>13.2</v>
      </c>
      <c r="F1800">
        <v>6</v>
      </c>
      <c r="G1800">
        <v>69.7</v>
      </c>
      <c r="H1800">
        <v>1799</v>
      </c>
      <c r="I1800">
        <v>770</v>
      </c>
      <c r="J1800">
        <v>660</v>
      </c>
      <c r="K1800">
        <v>65.900000000000006</v>
      </c>
      <c r="L1800">
        <v>790878</v>
      </c>
      <c r="M1800">
        <v>0.89700000000000002</v>
      </c>
      <c r="N1800">
        <v>68</v>
      </c>
      <c r="O1800">
        <v>1.8</v>
      </c>
      <c r="P1800" s="1">
        <v>196469</v>
      </c>
      <c r="Q1800" s="1">
        <v>7.1400000000000005E-2</v>
      </c>
      <c r="R1800" s="1">
        <v>8.2399999999999997E-5</v>
      </c>
      <c r="S1800" s="2">
        <v>0.23899999999999999</v>
      </c>
      <c r="T1800" s="2">
        <v>0.64100000000000001</v>
      </c>
      <c r="U1800">
        <v>31.2</v>
      </c>
      <c r="V1800">
        <v>10.8</v>
      </c>
      <c r="W1800">
        <v>0.8</v>
      </c>
      <c r="X1800">
        <v>300.60000000000002</v>
      </c>
      <c r="Y1800">
        <v>1798</v>
      </c>
      <c r="Z1800" t="s">
        <v>1571</v>
      </c>
    </row>
    <row r="1801" spans="1:26" x14ac:dyDescent="0.3">
      <c r="A1801">
        <v>791156</v>
      </c>
      <c r="B1801" s="3">
        <f>AVERAGE(I1169:I1801)</f>
        <v>315.06319115323856</v>
      </c>
      <c r="C1801" s="4">
        <v>92.7</v>
      </c>
      <c r="D1801" s="4">
        <v>93.332999999999998</v>
      </c>
      <c r="E1801">
        <v>13</v>
      </c>
      <c r="F1801">
        <v>6.3</v>
      </c>
      <c r="G1801">
        <v>69.599999999999994</v>
      </c>
      <c r="H1801">
        <v>1800</v>
      </c>
      <c r="I1801">
        <v>280</v>
      </c>
      <c r="J1801">
        <v>278</v>
      </c>
      <c r="K1801">
        <v>65.7</v>
      </c>
      <c r="L1801">
        <v>791156</v>
      </c>
      <c r="M1801">
        <v>0.88800000000000001</v>
      </c>
      <c r="N1801">
        <v>67.7</v>
      </c>
      <c r="O1801">
        <v>1.8</v>
      </c>
      <c r="P1801" s="1">
        <v>196538</v>
      </c>
      <c r="Q1801" s="1">
        <v>7.1400000000000005E-2</v>
      </c>
      <c r="R1801" s="1">
        <v>6.0300000000000002E-5</v>
      </c>
      <c r="S1801" s="2">
        <v>0.23599999999999999</v>
      </c>
      <c r="T1801" s="2">
        <v>0.64200000000000002</v>
      </c>
      <c r="U1801">
        <v>30.7</v>
      </c>
      <c r="V1801">
        <v>10.7</v>
      </c>
      <c r="W1801">
        <v>0.8</v>
      </c>
      <c r="X1801">
        <v>302</v>
      </c>
      <c r="Y1801">
        <v>1799</v>
      </c>
      <c r="Z1801" t="s">
        <v>1572</v>
      </c>
    </row>
    <row r="1802" spans="1:26" x14ac:dyDescent="0.3">
      <c r="A1802">
        <v>791531</v>
      </c>
      <c r="B1802" s="3">
        <f>AVERAGE(I1170:I1802)</f>
        <v>315.27646129541864</v>
      </c>
      <c r="C1802" s="4">
        <v>125</v>
      </c>
      <c r="D1802" s="4">
        <v>111.667</v>
      </c>
      <c r="E1802">
        <v>13.2</v>
      </c>
      <c r="F1802">
        <v>6.3</v>
      </c>
      <c r="G1802">
        <v>69.3</v>
      </c>
      <c r="H1802">
        <v>1801</v>
      </c>
      <c r="I1802">
        <v>335</v>
      </c>
      <c r="J1802">
        <v>375</v>
      </c>
      <c r="K1802">
        <v>66.099999999999994</v>
      </c>
      <c r="L1802">
        <v>791531</v>
      </c>
      <c r="M1802">
        <v>0.91200000000000003</v>
      </c>
      <c r="N1802">
        <v>67.400000000000006</v>
      </c>
      <c r="O1802">
        <v>1.8</v>
      </c>
      <c r="P1802" s="1">
        <v>196632</v>
      </c>
      <c r="Q1802" s="1">
        <v>7.1400000000000005E-2</v>
      </c>
      <c r="R1802" s="1">
        <v>8.1600000000000005E-5</v>
      </c>
      <c r="S1802" s="2">
        <v>0.23</v>
      </c>
      <c r="T1802" s="2">
        <v>0.64</v>
      </c>
      <c r="U1802">
        <v>33.6</v>
      </c>
      <c r="V1802">
        <v>10.7</v>
      </c>
      <c r="W1802">
        <v>0.8</v>
      </c>
      <c r="X1802">
        <v>299.7</v>
      </c>
      <c r="Y1802">
        <v>1800</v>
      </c>
      <c r="Z1802" t="s">
        <v>1572</v>
      </c>
    </row>
    <row r="1803" spans="1:26" x14ac:dyDescent="0.3">
      <c r="A1803">
        <v>792042</v>
      </c>
      <c r="B1803" s="3">
        <f>AVERAGE(I1171:I1803)</f>
        <v>315.62401263823062</v>
      </c>
      <c r="C1803" s="4">
        <v>170.3</v>
      </c>
      <c r="D1803" s="4">
        <v>135</v>
      </c>
      <c r="E1803">
        <v>13.1</v>
      </c>
      <c r="F1803">
        <v>6.2</v>
      </c>
      <c r="G1803">
        <v>70.3</v>
      </c>
      <c r="H1803">
        <v>1802</v>
      </c>
      <c r="I1803">
        <v>405</v>
      </c>
      <c r="J1803">
        <v>511</v>
      </c>
      <c r="K1803">
        <v>65.3</v>
      </c>
      <c r="L1803">
        <v>792042</v>
      </c>
      <c r="M1803">
        <v>0.91200000000000003</v>
      </c>
      <c r="N1803">
        <v>68.400000000000006</v>
      </c>
      <c r="O1803">
        <v>1.8</v>
      </c>
      <c r="P1803" s="1">
        <v>196760</v>
      </c>
      <c r="Q1803" s="1">
        <v>7.1499999999999994E-2</v>
      </c>
      <c r="R1803" s="1">
        <v>6.7299999999999996E-5</v>
      </c>
      <c r="S1803" s="2">
        <v>0.24199999999999999</v>
      </c>
      <c r="T1803" s="2">
        <v>0.63100000000000001</v>
      </c>
      <c r="U1803">
        <v>31.6</v>
      </c>
      <c r="V1803">
        <v>10.8</v>
      </c>
      <c r="W1803">
        <v>0.8</v>
      </c>
      <c r="X1803">
        <v>302.8</v>
      </c>
      <c r="Y1803">
        <v>1801</v>
      </c>
      <c r="Z1803" t="s">
        <v>1573</v>
      </c>
    </row>
    <row r="1804" spans="1:26" x14ac:dyDescent="0.3">
      <c r="A1804">
        <v>792770</v>
      </c>
      <c r="B1804" s="3">
        <f>AVERAGE(I1172:I1804)</f>
        <v>315.85308056872037</v>
      </c>
      <c r="C1804" s="4">
        <v>242.7</v>
      </c>
      <c r="D1804" s="4">
        <v>170</v>
      </c>
      <c r="E1804">
        <v>13.2</v>
      </c>
      <c r="F1804">
        <v>6</v>
      </c>
      <c r="G1804">
        <v>69.5</v>
      </c>
      <c r="H1804">
        <v>1803</v>
      </c>
      <c r="I1804">
        <v>510</v>
      </c>
      <c r="J1804">
        <v>728</v>
      </c>
      <c r="K1804">
        <v>66.099999999999994</v>
      </c>
      <c r="L1804">
        <v>792770</v>
      </c>
      <c r="M1804">
        <v>0.89800000000000002</v>
      </c>
      <c r="N1804">
        <v>67.8</v>
      </c>
      <c r="O1804">
        <v>1.8</v>
      </c>
      <c r="P1804" s="1">
        <v>196942</v>
      </c>
      <c r="Q1804" s="1">
        <v>7.1499999999999994E-2</v>
      </c>
      <c r="R1804" s="1">
        <v>6.9900000000000005E-5</v>
      </c>
      <c r="S1804" s="2">
        <v>0.23899999999999999</v>
      </c>
      <c r="T1804" s="2">
        <v>0.63300000000000001</v>
      </c>
      <c r="U1804">
        <v>30.9</v>
      </c>
      <c r="V1804">
        <v>10.7</v>
      </c>
      <c r="W1804">
        <v>0.8</v>
      </c>
      <c r="X1804">
        <v>300.2</v>
      </c>
      <c r="Y1804">
        <v>1802</v>
      </c>
      <c r="Z1804" t="s">
        <v>1574</v>
      </c>
    </row>
    <row r="1805" spans="1:26" x14ac:dyDescent="0.3">
      <c r="A1805">
        <v>793248</v>
      </c>
      <c r="B1805" s="3">
        <f>AVERAGE(I1173:I1805)</f>
        <v>316.30331753554503</v>
      </c>
      <c r="C1805" s="4">
        <v>159.30000000000001</v>
      </c>
      <c r="D1805" s="4">
        <v>131.667</v>
      </c>
      <c r="E1805">
        <v>13.1</v>
      </c>
      <c r="F1805">
        <v>6.3</v>
      </c>
      <c r="G1805">
        <v>69.400000000000006</v>
      </c>
      <c r="H1805">
        <v>1804</v>
      </c>
      <c r="I1805">
        <v>395</v>
      </c>
      <c r="J1805">
        <v>478</v>
      </c>
      <c r="K1805">
        <v>66</v>
      </c>
      <c r="L1805">
        <v>793248</v>
      </c>
      <c r="M1805">
        <v>0.90600000000000003</v>
      </c>
      <c r="N1805">
        <v>67.599999999999994</v>
      </c>
      <c r="O1805">
        <v>1.8</v>
      </c>
      <c r="P1805" s="1">
        <v>197061</v>
      </c>
      <c r="Q1805" s="1">
        <v>7.1499999999999994E-2</v>
      </c>
      <c r="R1805" s="1">
        <v>8.9599999999999996E-5</v>
      </c>
      <c r="S1805" s="2">
        <v>0.23400000000000001</v>
      </c>
      <c r="T1805" s="2">
        <v>0.66200000000000003</v>
      </c>
      <c r="U1805">
        <v>33.1</v>
      </c>
      <c r="V1805">
        <v>10.7</v>
      </c>
      <c r="W1805">
        <v>0.8</v>
      </c>
      <c r="X1805">
        <v>301</v>
      </c>
      <c r="Y1805">
        <v>1803</v>
      </c>
      <c r="Z1805" t="s">
        <v>1575</v>
      </c>
    </row>
    <row r="1806" spans="1:26" x14ac:dyDescent="0.3">
      <c r="A1806">
        <v>793792</v>
      </c>
      <c r="B1806" s="3">
        <f>AVERAGE(I1174:I1806)</f>
        <v>316.5007898894155</v>
      </c>
      <c r="C1806" s="4">
        <v>181.3</v>
      </c>
      <c r="D1806" s="4">
        <v>100</v>
      </c>
      <c r="E1806">
        <v>13.2</v>
      </c>
      <c r="F1806">
        <v>6.1</v>
      </c>
      <c r="G1806">
        <v>69.599999999999994</v>
      </c>
      <c r="H1806">
        <v>1805</v>
      </c>
      <c r="I1806">
        <v>300</v>
      </c>
      <c r="J1806">
        <v>544</v>
      </c>
      <c r="K1806">
        <v>66</v>
      </c>
      <c r="L1806">
        <v>793792</v>
      </c>
      <c r="M1806">
        <v>0.90300000000000002</v>
      </c>
      <c r="N1806">
        <v>67.7</v>
      </c>
      <c r="O1806">
        <v>1.8</v>
      </c>
      <c r="P1806" s="1">
        <v>197197</v>
      </c>
      <c r="Q1806" s="1">
        <v>7.1499999999999994E-2</v>
      </c>
      <c r="R1806" s="1">
        <v>7.3999999999999996E-5</v>
      </c>
      <c r="S1806" s="2">
        <v>0.24</v>
      </c>
      <c r="T1806" s="2">
        <v>0.64100000000000001</v>
      </c>
      <c r="U1806">
        <v>30.7</v>
      </c>
      <c r="V1806">
        <v>10.7</v>
      </c>
      <c r="W1806">
        <v>0.8</v>
      </c>
      <c r="X1806">
        <v>301.10000000000002</v>
      </c>
      <c r="Y1806">
        <v>1804</v>
      </c>
      <c r="Z1806" t="s">
        <v>1576</v>
      </c>
    </row>
    <row r="1807" spans="1:26" x14ac:dyDescent="0.3">
      <c r="A1807">
        <v>794138</v>
      </c>
      <c r="B1807" s="3">
        <f>AVERAGE(I1175:I1807)</f>
        <v>316.24012638230647</v>
      </c>
      <c r="C1807" s="4">
        <v>115.3</v>
      </c>
      <c r="D1807" s="4">
        <v>71.667000000000002</v>
      </c>
      <c r="E1807">
        <v>13.2</v>
      </c>
      <c r="F1807">
        <v>6.5</v>
      </c>
      <c r="G1807">
        <v>69.900000000000006</v>
      </c>
      <c r="H1807">
        <v>1806</v>
      </c>
      <c r="I1807">
        <v>215</v>
      </c>
      <c r="J1807">
        <v>346</v>
      </c>
      <c r="K1807">
        <v>65.400000000000006</v>
      </c>
      <c r="L1807">
        <v>794138</v>
      </c>
      <c r="M1807">
        <v>0.90200000000000002</v>
      </c>
      <c r="N1807">
        <v>67.900000000000006</v>
      </c>
      <c r="O1807">
        <v>1.8</v>
      </c>
      <c r="P1807" s="1">
        <v>197284</v>
      </c>
      <c r="Q1807" s="1">
        <v>7.1499999999999994E-2</v>
      </c>
      <c r="R1807" s="1">
        <v>8.9300000000000002E-5</v>
      </c>
      <c r="S1807" s="2">
        <v>0.24</v>
      </c>
      <c r="T1807" s="2">
        <v>0.64200000000000002</v>
      </c>
      <c r="U1807">
        <v>30.4</v>
      </c>
      <c r="V1807">
        <v>10.7</v>
      </c>
      <c r="W1807">
        <v>0.8</v>
      </c>
      <c r="X1807">
        <v>302.8</v>
      </c>
      <c r="Y1807">
        <v>1805</v>
      </c>
      <c r="Z1807" t="s">
        <v>1577</v>
      </c>
    </row>
    <row r="1808" spans="1:26" x14ac:dyDescent="0.3">
      <c r="A1808">
        <v>794656</v>
      </c>
      <c r="B1808" s="3">
        <f>AVERAGE(I1176:I1808)</f>
        <v>316.31911532385465</v>
      </c>
      <c r="C1808" s="4">
        <v>172.7</v>
      </c>
      <c r="D1808" s="4">
        <v>96.667000000000002</v>
      </c>
      <c r="E1808">
        <v>13.2</v>
      </c>
      <c r="F1808">
        <v>6</v>
      </c>
      <c r="G1808">
        <v>69.099999999999994</v>
      </c>
      <c r="H1808">
        <v>1807</v>
      </c>
      <c r="I1808">
        <v>290</v>
      </c>
      <c r="J1808">
        <v>518</v>
      </c>
      <c r="K1808">
        <v>66.400000000000006</v>
      </c>
      <c r="L1808">
        <v>794656</v>
      </c>
      <c r="M1808">
        <v>0.88200000000000001</v>
      </c>
      <c r="N1808">
        <v>67.2</v>
      </c>
      <c r="O1808">
        <v>1.8</v>
      </c>
      <c r="P1808" s="1">
        <v>197413</v>
      </c>
      <c r="Q1808" s="1">
        <v>7.1599999999999997E-2</v>
      </c>
      <c r="R1808" s="1">
        <v>6.5500000000000006E-5</v>
      </c>
      <c r="S1808" s="2">
        <v>0.23699999999999999</v>
      </c>
      <c r="T1808" s="2">
        <v>0.63600000000000001</v>
      </c>
      <c r="U1808">
        <v>31.4</v>
      </c>
      <c r="V1808">
        <v>10.7</v>
      </c>
      <c r="W1808">
        <v>0.8</v>
      </c>
      <c r="X1808">
        <v>299.39999999999998</v>
      </c>
      <c r="Y1808">
        <v>1806</v>
      </c>
      <c r="Z1808" t="s">
        <v>1578</v>
      </c>
    </row>
    <row r="1809" spans="1:26" x14ac:dyDescent="0.3">
      <c r="A1809">
        <v>795201</v>
      </c>
      <c r="B1809" s="3">
        <f>AVERAGE(I1177:I1809)</f>
        <v>315.99526066350711</v>
      </c>
      <c r="C1809" s="4">
        <v>181.7</v>
      </c>
      <c r="D1809" s="4">
        <v>110</v>
      </c>
      <c r="E1809">
        <v>13.3</v>
      </c>
      <c r="F1809">
        <v>6.1</v>
      </c>
      <c r="G1809">
        <v>69.099999999999994</v>
      </c>
      <c r="H1809">
        <v>1808</v>
      </c>
      <c r="I1809">
        <v>330</v>
      </c>
      <c r="J1809">
        <v>545</v>
      </c>
      <c r="K1809">
        <v>66.400000000000006</v>
      </c>
      <c r="L1809">
        <v>795201</v>
      </c>
      <c r="M1809">
        <v>0.88800000000000001</v>
      </c>
      <c r="N1809">
        <v>67.2</v>
      </c>
      <c r="O1809">
        <v>1.8</v>
      </c>
      <c r="P1809" s="1">
        <v>197550</v>
      </c>
      <c r="Q1809" s="1">
        <v>7.1599999999999997E-2</v>
      </c>
      <c r="R1809" s="1">
        <v>5.9200000000000002E-5</v>
      </c>
      <c r="S1809" s="2">
        <v>0.23699999999999999</v>
      </c>
      <c r="T1809" s="2">
        <v>0.64700000000000002</v>
      </c>
      <c r="U1809">
        <v>31.9</v>
      </c>
      <c r="V1809">
        <v>10.6</v>
      </c>
      <c r="W1809">
        <v>0.8</v>
      </c>
      <c r="X1809">
        <v>299.3</v>
      </c>
      <c r="Y1809">
        <v>1807</v>
      </c>
      <c r="Z1809" t="s">
        <v>1579</v>
      </c>
    </row>
    <row r="1810" spans="1:26" x14ac:dyDescent="0.3">
      <c r="A1810">
        <v>796091</v>
      </c>
      <c r="B1810" s="3">
        <f>AVERAGE(I1178:I1810)</f>
        <v>316.26382306477092</v>
      </c>
      <c r="C1810" s="4">
        <v>296.7</v>
      </c>
      <c r="D1810" s="4">
        <v>246.667</v>
      </c>
      <c r="E1810">
        <v>9.8000000000000007</v>
      </c>
      <c r="F1810">
        <v>10.1</v>
      </c>
      <c r="G1810">
        <v>91.3</v>
      </c>
      <c r="H1810">
        <v>1809</v>
      </c>
      <c r="I1810">
        <v>740</v>
      </c>
      <c r="J1810">
        <v>890</v>
      </c>
      <c r="K1810">
        <v>49.1</v>
      </c>
      <c r="L1810">
        <v>796091</v>
      </c>
      <c r="M1810">
        <v>0.89400000000000002</v>
      </c>
      <c r="N1810">
        <v>89.2</v>
      </c>
      <c r="O1810">
        <v>2.1</v>
      </c>
      <c r="P1810" s="1">
        <v>197772</v>
      </c>
      <c r="Q1810" s="1">
        <v>7.1599999999999997E-2</v>
      </c>
      <c r="R1810" s="1">
        <v>8.0099999999999995E-5</v>
      </c>
      <c r="S1810" s="2">
        <v>0.23799999999999999</v>
      </c>
      <c r="T1810" s="2">
        <v>0.64700000000000002</v>
      </c>
      <c r="U1810">
        <v>38.5</v>
      </c>
      <c r="V1810">
        <v>18.7</v>
      </c>
      <c r="W1810">
        <v>1</v>
      </c>
      <c r="X1810">
        <v>404.2</v>
      </c>
      <c r="Y1810">
        <v>1808</v>
      </c>
      <c r="Z1810" t="s">
        <v>1580</v>
      </c>
    </row>
    <row r="1811" spans="1:26" x14ac:dyDescent="0.3">
      <c r="A1811">
        <v>796567</v>
      </c>
      <c r="B1811" s="3">
        <f>AVERAGE(I1179:I1811)</f>
        <v>316.49289099526067</v>
      </c>
      <c r="C1811" s="4">
        <v>158.69999999999999</v>
      </c>
      <c r="D1811" s="4">
        <v>131.667</v>
      </c>
      <c r="E1811">
        <v>12.1</v>
      </c>
      <c r="F1811">
        <v>6.8</v>
      </c>
      <c r="G1811">
        <v>75.8</v>
      </c>
      <c r="H1811">
        <v>1810</v>
      </c>
      <c r="I1811">
        <v>395</v>
      </c>
      <c r="J1811">
        <v>476</v>
      </c>
      <c r="K1811">
        <v>60.5</v>
      </c>
      <c r="L1811">
        <v>796567</v>
      </c>
      <c r="M1811">
        <v>0.92</v>
      </c>
      <c r="N1811">
        <v>74</v>
      </c>
      <c r="O1811">
        <v>1.8</v>
      </c>
      <c r="P1811" s="1">
        <v>197891</v>
      </c>
      <c r="Q1811" s="1">
        <v>7.1599999999999997E-2</v>
      </c>
      <c r="R1811" s="1">
        <v>7.1400000000000001E-5</v>
      </c>
      <c r="S1811" s="2">
        <v>0.23499999999999999</v>
      </c>
      <c r="T1811" s="2">
        <v>0.65200000000000002</v>
      </c>
      <c r="U1811">
        <v>34.1</v>
      </c>
      <c r="V1811">
        <v>11.3</v>
      </c>
      <c r="W1811">
        <v>0.8</v>
      </c>
      <c r="X1811">
        <v>327.7</v>
      </c>
      <c r="Y1811">
        <v>1809</v>
      </c>
      <c r="Z1811" t="s">
        <v>1581</v>
      </c>
    </row>
    <row r="1812" spans="1:26" x14ac:dyDescent="0.3">
      <c r="A1812">
        <v>797054</v>
      </c>
      <c r="B1812" s="3">
        <f>AVERAGE(I1180:I1812)</f>
        <v>316.78515007898892</v>
      </c>
      <c r="C1812" s="4">
        <v>162.30000000000001</v>
      </c>
      <c r="D1812" s="4">
        <v>106.667</v>
      </c>
      <c r="E1812">
        <v>12.2</v>
      </c>
      <c r="F1812">
        <v>6.7</v>
      </c>
      <c r="G1812">
        <v>75.5</v>
      </c>
      <c r="H1812">
        <v>1811</v>
      </c>
      <c r="I1812">
        <v>320</v>
      </c>
      <c r="J1812">
        <v>487</v>
      </c>
      <c r="K1812">
        <v>60.8</v>
      </c>
      <c r="L1812">
        <v>797054</v>
      </c>
      <c r="M1812">
        <v>0.91200000000000003</v>
      </c>
      <c r="N1812">
        <v>73.599999999999994</v>
      </c>
      <c r="O1812">
        <v>1.8</v>
      </c>
      <c r="P1812" s="1">
        <v>198013</v>
      </c>
      <c r="Q1812" s="1">
        <v>7.17E-2</v>
      </c>
      <c r="R1812" s="1">
        <v>6.6000000000000005E-5</v>
      </c>
      <c r="S1812" s="2">
        <v>0.23599999999999999</v>
      </c>
      <c r="T1812" s="2">
        <v>0.64800000000000002</v>
      </c>
      <c r="U1812">
        <v>32.9</v>
      </c>
      <c r="V1812">
        <v>11.6</v>
      </c>
      <c r="W1812">
        <v>0.8</v>
      </c>
      <c r="X1812">
        <v>325.89999999999998</v>
      </c>
      <c r="Y1812">
        <v>1810</v>
      </c>
      <c r="Z1812" t="s">
        <v>1582</v>
      </c>
    </row>
    <row r="1813" spans="1:26" x14ac:dyDescent="0.3">
      <c r="A1813">
        <v>797680</v>
      </c>
      <c r="B1813" s="3">
        <f>AVERAGE(I1181:I1813)</f>
        <v>317.24328593996842</v>
      </c>
      <c r="C1813" s="4">
        <v>208.7</v>
      </c>
      <c r="D1813" s="4">
        <v>148.333</v>
      </c>
      <c r="E1813">
        <v>12.1</v>
      </c>
      <c r="F1813">
        <v>7.6</v>
      </c>
      <c r="G1813">
        <v>74.900000000000006</v>
      </c>
      <c r="H1813">
        <v>1812</v>
      </c>
      <c r="I1813">
        <v>445</v>
      </c>
      <c r="J1813">
        <v>626</v>
      </c>
      <c r="K1813">
        <v>60.5</v>
      </c>
      <c r="L1813">
        <v>797680</v>
      </c>
      <c r="M1813">
        <v>0.90100000000000002</v>
      </c>
      <c r="N1813">
        <v>72.599999999999994</v>
      </c>
      <c r="O1813">
        <v>1.9</v>
      </c>
      <c r="P1813" s="1">
        <v>198169</v>
      </c>
      <c r="Q1813" s="1">
        <v>7.17E-2</v>
      </c>
      <c r="R1813" s="1">
        <v>1.07E-4</v>
      </c>
      <c r="S1813" s="2">
        <v>0.23599999999999999</v>
      </c>
      <c r="T1813" s="2">
        <v>0.64500000000000002</v>
      </c>
      <c r="U1813">
        <v>27.8</v>
      </c>
      <c r="V1813">
        <v>11.6</v>
      </c>
      <c r="W1813">
        <v>0.8</v>
      </c>
      <c r="X1813">
        <v>328.1</v>
      </c>
      <c r="Y1813">
        <v>1811</v>
      </c>
      <c r="Z1813" t="s">
        <v>1583</v>
      </c>
    </row>
    <row r="1814" spans="1:26" x14ac:dyDescent="0.3">
      <c r="A1814">
        <v>798128</v>
      </c>
      <c r="B1814" s="3">
        <f>AVERAGE(I1182:I1814)</f>
        <v>316.77725118483414</v>
      </c>
      <c r="C1814" s="4">
        <v>149.30000000000001</v>
      </c>
      <c r="D1814" s="4">
        <v>108.333</v>
      </c>
      <c r="E1814">
        <v>11.3</v>
      </c>
      <c r="F1814">
        <v>9.1</v>
      </c>
      <c r="G1814">
        <v>79.5</v>
      </c>
      <c r="H1814">
        <v>1813</v>
      </c>
      <c r="I1814">
        <v>325</v>
      </c>
      <c r="J1814">
        <v>448</v>
      </c>
      <c r="K1814">
        <v>56.4</v>
      </c>
      <c r="L1814">
        <v>798128</v>
      </c>
      <c r="M1814">
        <v>0.90600000000000003</v>
      </c>
      <c r="N1814">
        <v>77.099999999999994</v>
      </c>
      <c r="O1814">
        <v>2</v>
      </c>
      <c r="P1814" s="1">
        <v>198281</v>
      </c>
      <c r="Q1814" s="1">
        <v>7.17E-2</v>
      </c>
      <c r="R1814" s="1">
        <v>7.5900000000000002E-5</v>
      </c>
      <c r="S1814" s="2">
        <v>0.22900000000000001</v>
      </c>
      <c r="T1814" s="2">
        <v>0.64400000000000002</v>
      </c>
      <c r="U1814">
        <v>34.9</v>
      </c>
      <c r="V1814">
        <v>11.9</v>
      </c>
      <c r="W1814">
        <v>0.8</v>
      </c>
      <c r="X1814">
        <v>352.4</v>
      </c>
      <c r="Y1814">
        <v>1812</v>
      </c>
      <c r="Z1814" t="s">
        <v>1585</v>
      </c>
    </row>
    <row r="1815" spans="1:26" x14ac:dyDescent="0.3">
      <c r="A1815">
        <v>798630</v>
      </c>
      <c r="B1815" s="3">
        <f>AVERAGE(I1183:I1815)</f>
        <v>317.00631911532383</v>
      </c>
      <c r="C1815" s="4">
        <v>167.3</v>
      </c>
      <c r="D1815" s="4">
        <v>86.667000000000002</v>
      </c>
      <c r="E1815">
        <v>9.8000000000000007</v>
      </c>
      <c r="F1815">
        <v>9.4</v>
      </c>
      <c r="G1815">
        <v>93.3</v>
      </c>
      <c r="H1815">
        <v>1814</v>
      </c>
      <c r="I1815">
        <v>260</v>
      </c>
      <c r="J1815">
        <v>502</v>
      </c>
      <c r="K1815">
        <v>48.7</v>
      </c>
      <c r="L1815">
        <v>798630</v>
      </c>
      <c r="M1815">
        <v>0.90200000000000002</v>
      </c>
      <c r="N1815">
        <v>90.7</v>
      </c>
      <c r="O1815">
        <v>2.4</v>
      </c>
      <c r="P1815" s="1">
        <v>198407</v>
      </c>
      <c r="Q1815" s="1">
        <v>7.17E-2</v>
      </c>
      <c r="R1815" s="1">
        <v>4.8300000000000002E-5</v>
      </c>
      <c r="S1815" s="2">
        <v>0.23400000000000001</v>
      </c>
      <c r="T1815" s="2">
        <v>0.63</v>
      </c>
      <c r="U1815">
        <v>34.299999999999997</v>
      </c>
      <c r="V1815">
        <v>13.1</v>
      </c>
      <c r="W1815">
        <v>0.9</v>
      </c>
      <c r="X1815">
        <v>407.2</v>
      </c>
      <c r="Y1815">
        <v>1813</v>
      </c>
      <c r="Z1815" t="s">
        <v>1586</v>
      </c>
    </row>
    <row r="1816" spans="1:26" x14ac:dyDescent="0.3">
      <c r="A1816">
        <v>799182</v>
      </c>
      <c r="B1816" s="3">
        <f>AVERAGE(I1184:I1816)</f>
        <v>317.08530805687207</v>
      </c>
      <c r="C1816" s="4">
        <v>184</v>
      </c>
      <c r="D1816" s="4">
        <v>113.333</v>
      </c>
      <c r="E1816">
        <v>9.6999999999999993</v>
      </c>
      <c r="F1816">
        <v>9.3000000000000007</v>
      </c>
      <c r="G1816">
        <v>93.3</v>
      </c>
      <c r="H1816">
        <v>1815</v>
      </c>
      <c r="I1816">
        <v>340</v>
      </c>
      <c r="J1816">
        <v>552</v>
      </c>
      <c r="K1816">
        <v>48.7</v>
      </c>
      <c r="L1816">
        <v>799182</v>
      </c>
      <c r="M1816">
        <v>0.90600000000000003</v>
      </c>
      <c r="N1816">
        <v>90.9</v>
      </c>
      <c r="O1816">
        <v>2.2000000000000002</v>
      </c>
      <c r="P1816" s="1">
        <v>198545</v>
      </c>
      <c r="Q1816" s="1">
        <v>7.1800000000000003E-2</v>
      </c>
      <c r="R1816" s="1">
        <v>4.9400000000000001E-5</v>
      </c>
      <c r="S1816" s="2">
        <v>0.22900000000000001</v>
      </c>
      <c r="T1816" s="2">
        <v>0.64800000000000002</v>
      </c>
      <c r="U1816">
        <v>32.6</v>
      </c>
      <c r="V1816">
        <v>13.8</v>
      </c>
      <c r="W1816">
        <v>0.9</v>
      </c>
      <c r="X1816">
        <v>407.4</v>
      </c>
      <c r="Y1816">
        <v>1814</v>
      </c>
      <c r="Z1816" t="s">
        <v>1587</v>
      </c>
    </row>
    <row r="1817" spans="1:26" x14ac:dyDescent="0.3">
      <c r="A1817">
        <v>799694</v>
      </c>
      <c r="B1817" s="3">
        <f>AVERAGE(I1185:I1817)</f>
        <v>317.70142180094786</v>
      </c>
      <c r="C1817" s="4">
        <v>170.7</v>
      </c>
      <c r="D1817" s="4">
        <v>186.667</v>
      </c>
      <c r="E1817">
        <v>9.6999999999999993</v>
      </c>
      <c r="F1817">
        <v>10.199999999999999</v>
      </c>
      <c r="G1817">
        <v>92.5</v>
      </c>
      <c r="H1817">
        <v>1816</v>
      </c>
      <c r="I1817">
        <v>560</v>
      </c>
      <c r="J1817">
        <v>512</v>
      </c>
      <c r="K1817">
        <v>48.6</v>
      </c>
      <c r="L1817">
        <v>799694</v>
      </c>
      <c r="M1817">
        <v>0.90600000000000003</v>
      </c>
      <c r="N1817">
        <v>90.1</v>
      </c>
      <c r="O1817">
        <v>2.2000000000000002</v>
      </c>
      <c r="P1817" s="1">
        <v>198673</v>
      </c>
      <c r="Q1817" s="1">
        <v>7.1800000000000003E-2</v>
      </c>
      <c r="R1817" s="1">
        <v>6.0600000000000003E-5</v>
      </c>
      <c r="S1817" s="2">
        <v>0.23100000000000001</v>
      </c>
      <c r="T1817" s="2">
        <v>0.627</v>
      </c>
      <c r="U1817">
        <v>32.4</v>
      </c>
      <c r="V1817">
        <v>14</v>
      </c>
      <c r="W1817">
        <v>0.9</v>
      </c>
      <c r="X1817">
        <v>408.1</v>
      </c>
      <c r="Y1817">
        <v>1815</v>
      </c>
      <c r="Z1817" t="s">
        <v>1588</v>
      </c>
    </row>
    <row r="1818" spans="1:26" x14ac:dyDescent="0.3">
      <c r="A1818">
        <v>800027</v>
      </c>
      <c r="B1818" s="3">
        <f>AVERAGE(I1186:I1818)</f>
        <v>317.49605055292261</v>
      </c>
      <c r="C1818" s="4">
        <v>111</v>
      </c>
      <c r="D1818" s="4">
        <v>83.332999999999998</v>
      </c>
      <c r="E1818">
        <v>9.6999999999999993</v>
      </c>
      <c r="F1818">
        <v>9.6999999999999993</v>
      </c>
      <c r="G1818">
        <v>92.5</v>
      </c>
      <c r="H1818">
        <v>1817</v>
      </c>
      <c r="I1818">
        <v>250</v>
      </c>
      <c r="J1818">
        <v>333</v>
      </c>
      <c r="K1818">
        <v>48.8</v>
      </c>
      <c r="L1818">
        <v>800027</v>
      </c>
      <c r="M1818">
        <v>0.90400000000000003</v>
      </c>
      <c r="N1818">
        <v>89.9</v>
      </c>
      <c r="O1818">
        <v>2.2000000000000002</v>
      </c>
      <c r="P1818" s="1">
        <v>198756</v>
      </c>
      <c r="Q1818" s="1">
        <v>7.1800000000000003E-2</v>
      </c>
      <c r="R1818" s="1">
        <v>8.0699999999999996E-5</v>
      </c>
      <c r="S1818" s="2">
        <v>0.24</v>
      </c>
      <c r="T1818" s="2">
        <v>0.64900000000000002</v>
      </c>
      <c r="U1818">
        <v>33.9</v>
      </c>
      <c r="V1818">
        <v>13.7</v>
      </c>
      <c r="W1818">
        <v>1</v>
      </c>
      <c r="X1818">
        <v>406.7</v>
      </c>
      <c r="Y1818">
        <v>1816</v>
      </c>
      <c r="Z1818" t="s">
        <v>1589</v>
      </c>
    </row>
    <row r="1819" spans="1:26" x14ac:dyDescent="0.3">
      <c r="A1819">
        <v>800795</v>
      </c>
      <c r="B1819" s="3">
        <f>AVERAGE(I1187:I1819)</f>
        <v>317.82780410742498</v>
      </c>
      <c r="C1819" s="4">
        <v>256</v>
      </c>
      <c r="D1819" s="4">
        <v>181.667</v>
      </c>
      <c r="E1819">
        <v>9.8000000000000007</v>
      </c>
      <c r="F1819">
        <v>9.3000000000000007</v>
      </c>
      <c r="G1819">
        <v>93</v>
      </c>
      <c r="H1819">
        <v>1818</v>
      </c>
      <c r="I1819">
        <v>545</v>
      </c>
      <c r="J1819">
        <v>768</v>
      </c>
      <c r="K1819">
        <v>48.9</v>
      </c>
      <c r="L1819">
        <v>800795</v>
      </c>
      <c r="M1819">
        <v>0.89700000000000002</v>
      </c>
      <c r="N1819">
        <v>90.5</v>
      </c>
      <c r="O1819">
        <v>2.1</v>
      </c>
      <c r="P1819" s="1">
        <v>198948</v>
      </c>
      <c r="Q1819" s="1">
        <v>7.1800000000000003E-2</v>
      </c>
      <c r="R1819" s="1">
        <v>6.4800000000000003E-5</v>
      </c>
      <c r="S1819" s="2">
        <v>0.23699999999999999</v>
      </c>
      <c r="T1819" s="2">
        <v>0.64</v>
      </c>
      <c r="U1819">
        <v>34.200000000000003</v>
      </c>
      <c r="V1819">
        <v>13.8</v>
      </c>
      <c r="W1819">
        <v>0.9</v>
      </c>
      <c r="X1819">
        <v>406.2</v>
      </c>
      <c r="Y1819">
        <v>1817</v>
      </c>
      <c r="Z1819" t="s">
        <v>1590</v>
      </c>
    </row>
    <row r="1820" spans="1:26" x14ac:dyDescent="0.3">
      <c r="A1820">
        <v>801357</v>
      </c>
      <c r="B1820" s="3">
        <f>AVERAGE(I1188:I1820)</f>
        <v>317.74091627172197</v>
      </c>
      <c r="C1820" s="4">
        <v>187.3</v>
      </c>
      <c r="D1820" s="4">
        <v>141.667</v>
      </c>
      <c r="E1820">
        <v>9.8000000000000007</v>
      </c>
      <c r="F1820">
        <v>8.9</v>
      </c>
      <c r="G1820">
        <v>92.6</v>
      </c>
      <c r="H1820">
        <v>1819</v>
      </c>
      <c r="I1820">
        <v>425</v>
      </c>
      <c r="J1820">
        <v>562</v>
      </c>
      <c r="K1820">
        <v>49.2</v>
      </c>
      <c r="L1820">
        <v>801357</v>
      </c>
      <c r="M1820">
        <v>0.90700000000000003</v>
      </c>
      <c r="N1820">
        <v>90</v>
      </c>
      <c r="O1820">
        <v>2.2000000000000002</v>
      </c>
      <c r="P1820" s="1">
        <v>199089</v>
      </c>
      <c r="Q1820" s="1">
        <v>7.1900000000000006E-2</v>
      </c>
      <c r="R1820" s="1">
        <v>7.75E-5</v>
      </c>
      <c r="S1820" s="2">
        <v>0.23899999999999999</v>
      </c>
      <c r="T1820" s="2">
        <v>0.63900000000000001</v>
      </c>
      <c r="U1820">
        <v>32.4</v>
      </c>
      <c r="V1820">
        <v>13.8</v>
      </c>
      <c r="W1820">
        <v>0.9</v>
      </c>
      <c r="X1820">
        <v>404.4</v>
      </c>
      <c r="Y1820">
        <v>1818</v>
      </c>
      <c r="Z1820" t="s">
        <v>1591</v>
      </c>
    </row>
    <row r="1821" spans="1:26" x14ac:dyDescent="0.3">
      <c r="A1821">
        <v>801838</v>
      </c>
      <c r="B1821" s="3">
        <f>AVERAGE(I1189:I1821)</f>
        <v>318.19115323854658</v>
      </c>
      <c r="C1821" s="4">
        <v>160.30000000000001</v>
      </c>
      <c r="D1821" s="4">
        <v>190</v>
      </c>
      <c r="E1821">
        <v>9.6999999999999993</v>
      </c>
      <c r="F1821">
        <v>9.8000000000000007</v>
      </c>
      <c r="G1821">
        <v>93.2</v>
      </c>
      <c r="H1821">
        <v>1820</v>
      </c>
      <c r="I1821">
        <v>570</v>
      </c>
      <c r="J1821">
        <v>481</v>
      </c>
      <c r="K1821">
        <v>48.2</v>
      </c>
      <c r="L1821">
        <v>801838</v>
      </c>
      <c r="M1821">
        <v>0.89</v>
      </c>
      <c r="N1821">
        <v>90.5</v>
      </c>
      <c r="O1821">
        <v>2.2999999999999998</v>
      </c>
      <c r="P1821" s="1">
        <v>199209</v>
      </c>
      <c r="Q1821" s="1">
        <v>7.1900000000000006E-2</v>
      </c>
      <c r="R1821" s="1">
        <v>5.8999999999999998E-5</v>
      </c>
      <c r="S1821" s="2">
        <v>0.23699999999999999</v>
      </c>
      <c r="T1821" s="2">
        <v>0.63900000000000001</v>
      </c>
      <c r="U1821">
        <v>31.8</v>
      </c>
      <c r="V1821">
        <v>14</v>
      </c>
      <c r="W1821">
        <v>0.9</v>
      </c>
      <c r="X1821">
        <v>410</v>
      </c>
      <c r="Y1821">
        <v>1819</v>
      </c>
      <c r="Z1821" t="s">
        <v>1592</v>
      </c>
    </row>
    <row r="1822" spans="1:26" x14ac:dyDescent="0.3">
      <c r="A1822">
        <v>802369</v>
      </c>
      <c r="B1822" s="3">
        <f>AVERAGE(I1190:I1822)</f>
        <v>318.45971563981044</v>
      </c>
      <c r="C1822" s="4">
        <v>177</v>
      </c>
      <c r="D1822" s="4">
        <v>83.332999999999998</v>
      </c>
      <c r="E1822">
        <v>9.8000000000000007</v>
      </c>
      <c r="F1822">
        <v>9.4</v>
      </c>
      <c r="G1822">
        <v>92.4</v>
      </c>
      <c r="H1822">
        <v>1821</v>
      </c>
      <c r="I1822">
        <v>250</v>
      </c>
      <c r="J1822">
        <v>531</v>
      </c>
      <c r="K1822">
        <v>49.1</v>
      </c>
      <c r="L1822">
        <v>802369</v>
      </c>
      <c r="M1822">
        <v>0.89300000000000002</v>
      </c>
      <c r="N1822">
        <v>89.8</v>
      </c>
      <c r="O1822">
        <v>2.1</v>
      </c>
      <c r="P1822" s="1">
        <v>199342</v>
      </c>
      <c r="Q1822" s="1">
        <v>7.1900000000000006E-2</v>
      </c>
      <c r="R1822" s="1">
        <v>7.9800000000000002E-5</v>
      </c>
      <c r="S1822" s="2">
        <v>0.247</v>
      </c>
      <c r="T1822" s="2">
        <v>0.629</v>
      </c>
      <c r="U1822">
        <v>33.4</v>
      </c>
      <c r="V1822">
        <v>14</v>
      </c>
      <c r="W1822">
        <v>0.9</v>
      </c>
      <c r="X1822">
        <v>405.8</v>
      </c>
      <c r="Y1822">
        <v>1820</v>
      </c>
      <c r="Z1822" t="s">
        <v>1593</v>
      </c>
    </row>
    <row r="1823" spans="1:26" x14ac:dyDescent="0.3">
      <c r="A1823">
        <v>802990</v>
      </c>
      <c r="B1823" s="3">
        <f>AVERAGE(I1191:I1823)</f>
        <v>318.73617693522908</v>
      </c>
      <c r="C1823" s="4">
        <v>207</v>
      </c>
      <c r="D1823" s="4">
        <v>155</v>
      </c>
      <c r="E1823">
        <v>10</v>
      </c>
      <c r="F1823">
        <v>9.1</v>
      </c>
      <c r="G1823">
        <v>91.1</v>
      </c>
      <c r="H1823">
        <v>1822</v>
      </c>
      <c r="I1823">
        <v>465</v>
      </c>
      <c r="J1823">
        <v>621</v>
      </c>
      <c r="K1823">
        <v>49.7</v>
      </c>
      <c r="L1823">
        <v>802990</v>
      </c>
      <c r="M1823">
        <v>0.90500000000000003</v>
      </c>
      <c r="N1823">
        <v>88.4</v>
      </c>
      <c r="O1823">
        <v>2.2000000000000002</v>
      </c>
      <c r="P1823" s="1">
        <v>199497</v>
      </c>
      <c r="Q1823" s="1">
        <v>7.1900000000000006E-2</v>
      </c>
      <c r="R1823" s="1">
        <v>7.2999999999999999E-5</v>
      </c>
      <c r="S1823" s="2">
        <v>0.245</v>
      </c>
      <c r="T1823" s="2">
        <v>0.63700000000000001</v>
      </c>
      <c r="U1823">
        <v>32</v>
      </c>
      <c r="V1823">
        <v>13.7</v>
      </c>
      <c r="W1823">
        <v>0.9</v>
      </c>
      <c r="X1823">
        <v>398.3</v>
      </c>
      <c r="Y1823">
        <v>1821</v>
      </c>
      <c r="Z1823" t="s">
        <v>1594</v>
      </c>
    </row>
    <row r="1824" spans="1:26" x14ac:dyDescent="0.3">
      <c r="A1824">
        <v>803478</v>
      </c>
      <c r="B1824" s="3">
        <f>AVERAGE(I1192:I1824)</f>
        <v>319.01263823064772</v>
      </c>
      <c r="C1824" s="4">
        <v>162.69999999999999</v>
      </c>
      <c r="D1824" s="4">
        <v>98.332999999999998</v>
      </c>
      <c r="E1824">
        <v>9.6</v>
      </c>
      <c r="F1824">
        <v>9.9</v>
      </c>
      <c r="G1824">
        <v>93.6</v>
      </c>
      <c r="H1824">
        <v>1823</v>
      </c>
      <c r="I1824">
        <v>295</v>
      </c>
      <c r="J1824">
        <v>488</v>
      </c>
      <c r="K1824">
        <v>48.3</v>
      </c>
      <c r="L1824">
        <v>803478</v>
      </c>
      <c r="M1824">
        <v>0.92600000000000005</v>
      </c>
      <c r="N1824">
        <v>90.9</v>
      </c>
      <c r="O1824">
        <v>2.1</v>
      </c>
      <c r="P1824" s="1">
        <v>199619</v>
      </c>
      <c r="Q1824" s="1">
        <v>7.1999999999999995E-2</v>
      </c>
      <c r="R1824" s="1">
        <v>8.2899999999999996E-5</v>
      </c>
      <c r="S1824" s="2">
        <v>0.23200000000000001</v>
      </c>
      <c r="T1824" s="2">
        <v>0.64800000000000002</v>
      </c>
      <c r="U1824">
        <v>33.799999999999997</v>
      </c>
      <c r="V1824">
        <v>14</v>
      </c>
      <c r="W1824">
        <v>1</v>
      </c>
      <c r="X1824">
        <v>412.4</v>
      </c>
      <c r="Y1824">
        <v>1822</v>
      </c>
      <c r="Z1824" t="s">
        <v>1595</v>
      </c>
    </row>
    <row r="1825" spans="1:26" x14ac:dyDescent="0.3">
      <c r="A1825">
        <v>804189</v>
      </c>
      <c r="B1825" s="3">
        <f>AVERAGE(I1193:I1825)</f>
        <v>319.31279620853081</v>
      </c>
      <c r="C1825" s="4">
        <v>237</v>
      </c>
      <c r="D1825" s="4">
        <v>143.333</v>
      </c>
      <c r="E1825">
        <v>9.6</v>
      </c>
      <c r="F1825">
        <v>9.9</v>
      </c>
      <c r="G1825">
        <v>93.3</v>
      </c>
      <c r="H1825">
        <v>1824</v>
      </c>
      <c r="I1825">
        <v>430</v>
      </c>
      <c r="J1825">
        <v>711</v>
      </c>
      <c r="K1825">
        <v>48.3</v>
      </c>
      <c r="L1825">
        <v>804189</v>
      </c>
      <c r="M1825">
        <v>0.89600000000000002</v>
      </c>
      <c r="N1825">
        <v>90.9</v>
      </c>
      <c r="O1825">
        <v>2.2999999999999998</v>
      </c>
      <c r="P1825" s="1">
        <v>199797</v>
      </c>
      <c r="Q1825" s="1">
        <v>7.1999999999999995E-2</v>
      </c>
      <c r="R1825" s="1">
        <v>5.3499999999999999E-5</v>
      </c>
      <c r="S1825" s="2">
        <v>0.23599999999999999</v>
      </c>
      <c r="T1825" s="2">
        <v>0.63700000000000001</v>
      </c>
      <c r="U1825">
        <v>33.299999999999997</v>
      </c>
      <c r="V1825">
        <v>14</v>
      </c>
      <c r="W1825">
        <v>0.9</v>
      </c>
      <c r="X1825">
        <v>410.5</v>
      </c>
      <c r="Y1825">
        <v>1823</v>
      </c>
      <c r="Z1825" t="s">
        <v>1596</v>
      </c>
    </row>
    <row r="1826" spans="1:26" x14ac:dyDescent="0.3">
      <c r="A1826">
        <v>804728</v>
      </c>
      <c r="B1826" s="3">
        <f>AVERAGE(I1194:I1826)</f>
        <v>319.35229067930487</v>
      </c>
      <c r="C1826" s="4">
        <v>179.7</v>
      </c>
      <c r="D1826" s="4">
        <v>121.667</v>
      </c>
      <c r="E1826">
        <v>9.6</v>
      </c>
      <c r="F1826">
        <v>9.6</v>
      </c>
      <c r="G1826">
        <v>93.9</v>
      </c>
      <c r="H1826">
        <v>1825</v>
      </c>
      <c r="I1826">
        <v>365</v>
      </c>
      <c r="J1826">
        <v>539</v>
      </c>
      <c r="K1826">
        <v>48</v>
      </c>
      <c r="L1826">
        <v>804728</v>
      </c>
      <c r="M1826">
        <v>0.9</v>
      </c>
      <c r="N1826">
        <v>91.3</v>
      </c>
      <c r="O1826">
        <v>2.2999999999999998</v>
      </c>
      <c r="P1826" s="1">
        <v>199931</v>
      </c>
      <c r="Q1826" s="1">
        <v>7.1999999999999995E-2</v>
      </c>
      <c r="R1826" s="1">
        <v>7.6799999999999997E-5</v>
      </c>
      <c r="S1826" s="2">
        <v>0.24099999999999999</v>
      </c>
      <c r="T1826" s="2">
        <v>0.64200000000000002</v>
      </c>
      <c r="U1826">
        <v>32.4</v>
      </c>
      <c r="V1826">
        <v>14.3</v>
      </c>
      <c r="W1826">
        <v>0.9</v>
      </c>
      <c r="X1826">
        <v>412</v>
      </c>
      <c r="Y1826">
        <v>1824</v>
      </c>
      <c r="Z1826" t="s">
        <v>1597</v>
      </c>
    </row>
    <row r="1827" spans="1:26" x14ac:dyDescent="0.3">
      <c r="A1827">
        <v>805353</v>
      </c>
      <c r="B1827" s="3">
        <f>AVERAGE(I1195:I1827)</f>
        <v>319.83412322274881</v>
      </c>
      <c r="C1827" s="4">
        <v>208.3</v>
      </c>
      <c r="D1827" s="4">
        <v>118.333</v>
      </c>
      <c r="E1827">
        <v>9.5</v>
      </c>
      <c r="F1827">
        <v>10.1</v>
      </c>
      <c r="G1827">
        <v>95.5</v>
      </c>
      <c r="H1827">
        <v>1826</v>
      </c>
      <c r="I1827">
        <v>355</v>
      </c>
      <c r="J1827">
        <v>625</v>
      </c>
      <c r="K1827">
        <v>47.3</v>
      </c>
      <c r="L1827">
        <v>805353</v>
      </c>
      <c r="M1827">
        <v>0.90200000000000002</v>
      </c>
      <c r="N1827">
        <v>92.9</v>
      </c>
      <c r="O1827">
        <v>2.2999999999999998</v>
      </c>
      <c r="P1827" s="1">
        <v>200088</v>
      </c>
      <c r="Q1827" s="1">
        <v>7.1999999999999995E-2</v>
      </c>
      <c r="R1827" s="1">
        <v>7.6799999999999997E-5</v>
      </c>
      <c r="S1827" s="2">
        <v>0.23400000000000001</v>
      </c>
      <c r="T1827" s="2">
        <v>0.64100000000000001</v>
      </c>
      <c r="U1827">
        <v>32.799999999999997</v>
      </c>
      <c r="V1827">
        <v>14</v>
      </c>
      <c r="W1827">
        <v>1</v>
      </c>
      <c r="X1827">
        <v>420.3</v>
      </c>
      <c r="Y1827">
        <v>1825</v>
      </c>
      <c r="Z1827" t="s">
        <v>1598</v>
      </c>
    </row>
    <row r="1828" spans="1:26" x14ac:dyDescent="0.3">
      <c r="A1828">
        <v>805979</v>
      </c>
      <c r="B1828" s="3">
        <f>AVERAGE(I1196:I1828)</f>
        <v>320.2053712480253</v>
      </c>
      <c r="C1828" s="4">
        <v>208.7</v>
      </c>
      <c r="D1828" s="4">
        <v>141.667</v>
      </c>
      <c r="E1828">
        <v>9.6999999999999993</v>
      </c>
      <c r="F1828">
        <v>9.1999999999999993</v>
      </c>
      <c r="G1828">
        <v>93</v>
      </c>
      <c r="H1828">
        <v>1827</v>
      </c>
      <c r="I1828">
        <v>425</v>
      </c>
      <c r="J1828">
        <v>626</v>
      </c>
      <c r="K1828">
        <v>48.7</v>
      </c>
      <c r="L1828">
        <v>805979</v>
      </c>
      <c r="M1828">
        <v>0.89500000000000002</v>
      </c>
      <c r="N1828">
        <v>90.6</v>
      </c>
      <c r="O1828">
        <v>2.2999999999999998</v>
      </c>
      <c r="P1828" s="1">
        <v>200244</v>
      </c>
      <c r="Q1828" s="1">
        <v>7.2099999999999997E-2</v>
      </c>
      <c r="R1828" s="1">
        <v>6.58E-5</v>
      </c>
      <c r="S1828" s="2">
        <v>0.23899999999999999</v>
      </c>
      <c r="T1828" s="2">
        <v>0.63800000000000001</v>
      </c>
      <c r="U1828">
        <v>32.6</v>
      </c>
      <c r="V1828">
        <v>13.9</v>
      </c>
      <c r="W1828">
        <v>1</v>
      </c>
      <c r="X1828">
        <v>406.9</v>
      </c>
      <c r="Y1828">
        <v>1826</v>
      </c>
      <c r="Z1828" t="s">
        <v>1599</v>
      </c>
    </row>
    <row r="1829" spans="1:26" x14ac:dyDescent="0.3">
      <c r="A1829">
        <v>806363</v>
      </c>
      <c r="B1829" s="3">
        <f>AVERAGE(I1197:I1829)</f>
        <v>320.41864139020538</v>
      </c>
      <c r="C1829" s="4">
        <v>128</v>
      </c>
      <c r="D1829" s="4">
        <v>118.333</v>
      </c>
      <c r="E1829">
        <v>9.6999999999999993</v>
      </c>
      <c r="F1829">
        <v>9.8000000000000007</v>
      </c>
      <c r="G1829">
        <v>93</v>
      </c>
      <c r="H1829">
        <v>1828</v>
      </c>
      <c r="I1829">
        <v>355</v>
      </c>
      <c r="J1829">
        <v>384</v>
      </c>
      <c r="K1829">
        <v>48.6</v>
      </c>
      <c r="L1829">
        <v>806363</v>
      </c>
      <c r="M1829">
        <v>0.91700000000000004</v>
      </c>
      <c r="N1829">
        <v>90.6</v>
      </c>
      <c r="O1829">
        <v>2.2000000000000002</v>
      </c>
      <c r="P1829" s="1">
        <v>200340</v>
      </c>
      <c r="Q1829" s="1">
        <v>7.2099999999999997E-2</v>
      </c>
      <c r="R1829" s="1">
        <v>7.0400000000000004E-5</v>
      </c>
      <c r="S1829" s="2">
        <v>0.23</v>
      </c>
      <c r="T1829" s="2">
        <v>0.64200000000000002</v>
      </c>
      <c r="U1829">
        <v>32.9</v>
      </c>
      <c r="V1829">
        <v>14</v>
      </c>
      <c r="W1829">
        <v>0.9</v>
      </c>
      <c r="X1829">
        <v>407.9</v>
      </c>
      <c r="Y1829">
        <v>1827</v>
      </c>
      <c r="Z1829" t="s">
        <v>1600</v>
      </c>
    </row>
    <row r="1830" spans="1:26" x14ac:dyDescent="0.3">
      <c r="A1830">
        <v>806724</v>
      </c>
      <c r="B1830" s="3">
        <f>AVERAGE(I1198:I1830)</f>
        <v>320.03949447077412</v>
      </c>
      <c r="C1830" s="4">
        <v>120.3</v>
      </c>
      <c r="D1830" s="4">
        <v>50</v>
      </c>
      <c r="E1830">
        <v>9.8000000000000007</v>
      </c>
      <c r="F1830">
        <v>9.4</v>
      </c>
      <c r="G1830">
        <v>92.7</v>
      </c>
      <c r="H1830">
        <v>1829</v>
      </c>
      <c r="I1830">
        <v>150</v>
      </c>
      <c r="J1830">
        <v>361</v>
      </c>
      <c r="K1830">
        <v>48.9</v>
      </c>
      <c r="L1830">
        <v>806724</v>
      </c>
      <c r="M1830">
        <v>0.88400000000000001</v>
      </c>
      <c r="N1830">
        <v>90.3</v>
      </c>
      <c r="O1830">
        <v>2.2000000000000002</v>
      </c>
      <c r="P1830" s="1">
        <v>200430</v>
      </c>
      <c r="Q1830" s="1">
        <v>7.2099999999999997E-2</v>
      </c>
      <c r="R1830" s="1">
        <v>7.2200000000000007E-5</v>
      </c>
      <c r="S1830" s="2">
        <v>0.23799999999999999</v>
      </c>
      <c r="T1830" s="2">
        <v>0.64500000000000002</v>
      </c>
      <c r="U1830">
        <v>32.799999999999997</v>
      </c>
      <c r="V1830">
        <v>13.9</v>
      </c>
      <c r="W1830">
        <v>0.9</v>
      </c>
      <c r="X1830">
        <v>406.6</v>
      </c>
      <c r="Y1830">
        <v>1828</v>
      </c>
      <c r="Z1830" t="s">
        <v>1601</v>
      </c>
    </row>
    <row r="1831" spans="1:26" x14ac:dyDescent="0.3">
      <c r="A1831">
        <v>807151</v>
      </c>
      <c r="B1831" s="3">
        <f>AVERAGE(I1199:I1831)</f>
        <v>320.14218009478674</v>
      </c>
      <c r="C1831" s="4">
        <v>142.30000000000001</v>
      </c>
      <c r="D1831" s="4">
        <v>73.332999999999998</v>
      </c>
      <c r="E1831">
        <v>9.8000000000000007</v>
      </c>
      <c r="F1831">
        <v>9.5</v>
      </c>
      <c r="G1831">
        <v>92.7</v>
      </c>
      <c r="H1831">
        <v>1830</v>
      </c>
      <c r="I1831">
        <v>220</v>
      </c>
      <c r="J1831">
        <v>427</v>
      </c>
      <c r="K1831">
        <v>48.9</v>
      </c>
      <c r="L1831">
        <v>807151</v>
      </c>
      <c r="M1831">
        <v>0.89</v>
      </c>
      <c r="N1831">
        <v>89.9</v>
      </c>
      <c r="O1831">
        <v>2.2999999999999998</v>
      </c>
      <c r="P1831" s="1">
        <v>200537</v>
      </c>
      <c r="Q1831" s="1">
        <v>7.2099999999999997E-2</v>
      </c>
      <c r="R1831" s="1">
        <v>7.6799999999999997E-5</v>
      </c>
      <c r="S1831" s="2">
        <v>0.23599999999999999</v>
      </c>
      <c r="T1831" s="2">
        <v>0.64500000000000002</v>
      </c>
      <c r="U1831">
        <v>32.799999999999997</v>
      </c>
      <c r="V1831">
        <v>13.9</v>
      </c>
      <c r="W1831">
        <v>0.9</v>
      </c>
      <c r="X1831">
        <v>405.1</v>
      </c>
      <c r="Y1831">
        <v>1829</v>
      </c>
      <c r="Z1831" t="s">
        <v>1602</v>
      </c>
    </row>
    <row r="1832" spans="1:26" x14ac:dyDescent="0.3">
      <c r="A1832">
        <v>807783</v>
      </c>
      <c r="B1832" s="3">
        <f>AVERAGE(I1200:I1832)</f>
        <v>320.34755134281198</v>
      </c>
      <c r="C1832" s="4">
        <v>210.7</v>
      </c>
      <c r="D1832" s="4">
        <v>168.333</v>
      </c>
      <c r="E1832">
        <v>9.6999999999999993</v>
      </c>
      <c r="F1832">
        <v>9.4</v>
      </c>
      <c r="G1832">
        <v>93.1</v>
      </c>
      <c r="H1832">
        <v>1831</v>
      </c>
      <c r="I1832">
        <v>505</v>
      </c>
      <c r="J1832">
        <v>632</v>
      </c>
      <c r="K1832">
        <v>48.8</v>
      </c>
      <c r="L1832">
        <v>807783</v>
      </c>
      <c r="M1832">
        <v>0.89100000000000001</v>
      </c>
      <c r="N1832">
        <v>90.7</v>
      </c>
      <c r="O1832">
        <v>2.2999999999999998</v>
      </c>
      <c r="P1832" s="1">
        <v>200695</v>
      </c>
      <c r="Q1832" s="1">
        <v>7.2099999999999997E-2</v>
      </c>
      <c r="R1832" s="1">
        <v>7.6899999999999999E-5</v>
      </c>
      <c r="S1832" s="2">
        <v>0.24299999999999999</v>
      </c>
      <c r="T1832" s="2">
        <v>0.63300000000000001</v>
      </c>
      <c r="U1832">
        <v>33</v>
      </c>
      <c r="V1832">
        <v>13.9</v>
      </c>
      <c r="W1832">
        <v>1</v>
      </c>
      <c r="X1832">
        <v>406.7</v>
      </c>
      <c r="Y1832">
        <v>1830</v>
      </c>
      <c r="Z1832" t="s">
        <v>1603</v>
      </c>
    </row>
    <row r="1833" spans="1:26" x14ac:dyDescent="0.3">
      <c r="A1833">
        <v>808417</v>
      </c>
      <c r="B1833" s="3">
        <f>AVERAGE(I1201:I1833)</f>
        <v>320.15797788309635</v>
      </c>
      <c r="C1833" s="4">
        <v>211.3</v>
      </c>
      <c r="D1833" s="4">
        <v>138.333</v>
      </c>
      <c r="E1833">
        <v>9.8000000000000007</v>
      </c>
      <c r="F1833">
        <v>8.6999999999999993</v>
      </c>
      <c r="G1833">
        <v>93.4</v>
      </c>
      <c r="H1833">
        <v>1832</v>
      </c>
      <c r="I1833">
        <v>415</v>
      </c>
      <c r="J1833">
        <v>634</v>
      </c>
      <c r="K1833">
        <v>48.9</v>
      </c>
      <c r="L1833">
        <v>808417</v>
      </c>
      <c r="M1833">
        <v>0.89700000000000002</v>
      </c>
      <c r="N1833">
        <v>90.5</v>
      </c>
      <c r="O1833">
        <v>2.2999999999999998</v>
      </c>
      <c r="P1833" s="1">
        <v>200854</v>
      </c>
      <c r="Q1833" s="1">
        <v>7.22E-2</v>
      </c>
      <c r="R1833" s="1">
        <v>7.25E-5</v>
      </c>
      <c r="S1833" s="2">
        <v>0.24399999999999999</v>
      </c>
      <c r="T1833" s="2">
        <v>0.63700000000000001</v>
      </c>
      <c r="U1833">
        <v>32.9</v>
      </c>
      <c r="V1833">
        <v>13.9</v>
      </c>
      <c r="W1833">
        <v>0.9</v>
      </c>
      <c r="X1833">
        <v>406.5</v>
      </c>
      <c r="Y1833">
        <v>1831</v>
      </c>
      <c r="Z1833" t="s">
        <v>1604</v>
      </c>
    </row>
    <row r="1834" spans="1:26" x14ac:dyDescent="0.3">
      <c r="A1834">
        <v>808978</v>
      </c>
      <c r="B1834" s="3">
        <f>AVERAGE(I1202:I1834)</f>
        <v>320.43443917851499</v>
      </c>
      <c r="C1834" s="4">
        <v>187</v>
      </c>
      <c r="D1834" s="4">
        <v>141.667</v>
      </c>
      <c r="E1834">
        <v>9.8000000000000007</v>
      </c>
      <c r="F1834">
        <v>8.6999999999999993</v>
      </c>
      <c r="G1834">
        <v>93.4</v>
      </c>
      <c r="H1834">
        <v>1833</v>
      </c>
      <c r="I1834">
        <v>425</v>
      </c>
      <c r="J1834">
        <v>561</v>
      </c>
      <c r="K1834">
        <v>48.7</v>
      </c>
      <c r="L1834">
        <v>808978</v>
      </c>
      <c r="M1834">
        <v>0.90200000000000002</v>
      </c>
      <c r="N1834">
        <v>91.1</v>
      </c>
      <c r="O1834">
        <v>2.2000000000000002</v>
      </c>
      <c r="P1834" s="1">
        <v>200994</v>
      </c>
      <c r="Q1834" s="1">
        <v>7.22E-2</v>
      </c>
      <c r="R1834" s="1">
        <v>6.58E-5</v>
      </c>
      <c r="S1834" s="2">
        <v>0.23499999999999999</v>
      </c>
      <c r="T1834" s="2">
        <v>0.63700000000000001</v>
      </c>
      <c r="U1834">
        <v>32.9</v>
      </c>
      <c r="V1834">
        <v>13.9</v>
      </c>
      <c r="W1834">
        <v>0.9</v>
      </c>
      <c r="X1834">
        <v>406.1</v>
      </c>
      <c r="Y1834">
        <v>1832</v>
      </c>
      <c r="Z1834" t="s">
        <v>1605</v>
      </c>
    </row>
    <row r="1835" spans="1:26" x14ac:dyDescent="0.3">
      <c r="A1835">
        <v>809632</v>
      </c>
      <c r="B1835" s="3">
        <f>AVERAGE(I1203:I1835)</f>
        <v>320.67140600315957</v>
      </c>
      <c r="C1835" s="4">
        <v>218</v>
      </c>
      <c r="D1835" s="4">
        <v>135</v>
      </c>
      <c r="E1835">
        <v>9.6999999999999993</v>
      </c>
      <c r="F1835">
        <v>9.5</v>
      </c>
      <c r="G1835">
        <v>92.5</v>
      </c>
      <c r="H1835">
        <v>1834</v>
      </c>
      <c r="I1835">
        <v>405</v>
      </c>
      <c r="J1835">
        <v>654</v>
      </c>
      <c r="K1835">
        <v>48.9</v>
      </c>
      <c r="L1835">
        <v>809632</v>
      </c>
      <c r="M1835">
        <v>0.89600000000000002</v>
      </c>
      <c r="N1835">
        <v>90.2</v>
      </c>
      <c r="O1835">
        <v>2.4</v>
      </c>
      <c r="P1835" s="1">
        <v>201157</v>
      </c>
      <c r="Q1835" s="1">
        <v>7.22E-2</v>
      </c>
      <c r="R1835" s="1">
        <v>6.69E-5</v>
      </c>
      <c r="S1835" s="2">
        <v>0.24299999999999999</v>
      </c>
      <c r="T1835" s="2">
        <v>0.63</v>
      </c>
      <c r="U1835">
        <v>32.5</v>
      </c>
      <c r="V1835">
        <v>13.9</v>
      </c>
      <c r="W1835">
        <v>1</v>
      </c>
      <c r="X1835">
        <v>406.1</v>
      </c>
      <c r="Y1835">
        <v>1833</v>
      </c>
      <c r="Z1835" t="s">
        <v>1606</v>
      </c>
    </row>
    <row r="1836" spans="1:26" x14ac:dyDescent="0.3">
      <c r="A1836">
        <v>810071</v>
      </c>
      <c r="B1836" s="3">
        <f>AVERAGE(I1204:I1836)</f>
        <v>320.41074249605055</v>
      </c>
      <c r="C1836" s="4">
        <v>146.30000000000001</v>
      </c>
      <c r="D1836" s="4">
        <v>81.667000000000002</v>
      </c>
      <c r="E1836">
        <v>9.8000000000000007</v>
      </c>
      <c r="F1836">
        <v>9.4</v>
      </c>
      <c r="G1836">
        <v>92.3</v>
      </c>
      <c r="H1836">
        <v>1835</v>
      </c>
      <c r="I1836">
        <v>245</v>
      </c>
      <c r="J1836">
        <v>439</v>
      </c>
      <c r="K1836">
        <v>49.1</v>
      </c>
      <c r="L1836">
        <v>810071</v>
      </c>
      <c r="M1836">
        <v>0.92</v>
      </c>
      <c r="N1836">
        <v>89.8</v>
      </c>
      <c r="O1836">
        <v>2.2000000000000002</v>
      </c>
      <c r="P1836" s="1">
        <v>201267</v>
      </c>
      <c r="Q1836" s="1">
        <v>7.22E-2</v>
      </c>
      <c r="R1836" s="1">
        <v>5.3999999999999998E-5</v>
      </c>
      <c r="S1836" s="2">
        <v>0.23899999999999999</v>
      </c>
      <c r="T1836" s="2">
        <v>0.64</v>
      </c>
      <c r="U1836">
        <v>34.299999999999997</v>
      </c>
      <c r="V1836">
        <v>13.9</v>
      </c>
      <c r="W1836">
        <v>0.9</v>
      </c>
      <c r="X1836">
        <v>403.8</v>
      </c>
      <c r="Y1836">
        <v>1834</v>
      </c>
      <c r="Z1836" t="s">
        <v>1607</v>
      </c>
    </row>
    <row r="1837" spans="1:26" x14ac:dyDescent="0.3">
      <c r="A1837">
        <v>810439</v>
      </c>
      <c r="B1837" s="3">
        <f>AVERAGE(I1205:I1837)</f>
        <v>320.53712480252767</v>
      </c>
      <c r="C1837" s="4">
        <v>122.7</v>
      </c>
      <c r="D1837" s="4">
        <v>76.667000000000002</v>
      </c>
      <c r="E1837">
        <v>9.8000000000000007</v>
      </c>
      <c r="F1837">
        <v>10</v>
      </c>
      <c r="G1837">
        <v>92.2</v>
      </c>
      <c r="H1837">
        <v>1836</v>
      </c>
      <c r="I1837">
        <v>230</v>
      </c>
      <c r="J1837">
        <v>368</v>
      </c>
      <c r="K1837">
        <v>48.9</v>
      </c>
      <c r="L1837">
        <v>810439</v>
      </c>
      <c r="M1837">
        <v>0.92100000000000004</v>
      </c>
      <c r="N1837">
        <v>89.8</v>
      </c>
      <c r="O1837">
        <v>2.1</v>
      </c>
      <c r="P1837" s="1">
        <v>201359</v>
      </c>
      <c r="Q1837" s="1">
        <v>7.2300000000000003E-2</v>
      </c>
      <c r="R1837" s="1">
        <v>7.2200000000000007E-5</v>
      </c>
      <c r="S1837" s="2">
        <v>0.23599999999999999</v>
      </c>
      <c r="T1837" s="2">
        <v>0.621</v>
      </c>
      <c r="U1837">
        <v>33</v>
      </c>
      <c r="V1837">
        <v>13.8</v>
      </c>
      <c r="W1837">
        <v>0.9</v>
      </c>
      <c r="X1837">
        <v>405.4</v>
      </c>
      <c r="Y1837">
        <v>1835</v>
      </c>
      <c r="Z1837" t="s">
        <v>1608</v>
      </c>
    </row>
    <row r="1838" spans="1:26" x14ac:dyDescent="0.3">
      <c r="A1838">
        <v>811058</v>
      </c>
      <c r="B1838" s="3">
        <f>AVERAGE(I1206:I1838)</f>
        <v>321.07424960505529</v>
      </c>
      <c r="C1838" s="4">
        <v>206.3</v>
      </c>
      <c r="D1838" s="4">
        <v>153.333</v>
      </c>
      <c r="E1838">
        <v>9.8000000000000007</v>
      </c>
      <c r="F1838">
        <v>9.3000000000000007</v>
      </c>
      <c r="G1838">
        <v>92.7</v>
      </c>
      <c r="H1838">
        <v>1837</v>
      </c>
      <c r="I1838">
        <v>460</v>
      </c>
      <c r="J1838">
        <v>619</v>
      </c>
      <c r="K1838">
        <v>49</v>
      </c>
      <c r="L1838">
        <v>811058</v>
      </c>
      <c r="M1838">
        <v>0.88400000000000001</v>
      </c>
      <c r="N1838">
        <v>90.2</v>
      </c>
      <c r="O1838">
        <v>2.2999999999999998</v>
      </c>
      <c r="P1838" s="1">
        <v>201514</v>
      </c>
      <c r="Q1838" s="1">
        <v>7.2300000000000003E-2</v>
      </c>
      <c r="R1838" s="1">
        <v>9.0000000000000006E-5</v>
      </c>
      <c r="S1838" s="2">
        <v>0.23899999999999999</v>
      </c>
      <c r="T1838" s="2">
        <v>0.63600000000000001</v>
      </c>
      <c r="U1838">
        <v>32.700000000000003</v>
      </c>
      <c r="V1838">
        <v>13.9</v>
      </c>
      <c r="W1838">
        <v>0.9</v>
      </c>
      <c r="X1838">
        <v>404.4</v>
      </c>
      <c r="Y1838">
        <v>1836</v>
      </c>
      <c r="Z1838" t="s">
        <v>1609</v>
      </c>
    </row>
    <row r="1839" spans="1:26" x14ac:dyDescent="0.3">
      <c r="A1839">
        <v>811609</v>
      </c>
      <c r="B1839" s="3">
        <f>AVERAGE(I1207:I1839)</f>
        <v>321.20063191153241</v>
      </c>
      <c r="C1839" s="4">
        <v>183.7</v>
      </c>
      <c r="D1839" s="4">
        <v>123.333</v>
      </c>
      <c r="E1839">
        <v>9.6999999999999993</v>
      </c>
      <c r="F1839">
        <v>9.6</v>
      </c>
      <c r="G1839">
        <v>92.4</v>
      </c>
      <c r="H1839">
        <v>1838</v>
      </c>
      <c r="I1839">
        <v>370</v>
      </c>
      <c r="J1839">
        <v>551</v>
      </c>
      <c r="K1839">
        <v>49</v>
      </c>
      <c r="L1839">
        <v>811609</v>
      </c>
      <c r="M1839">
        <v>0.92400000000000004</v>
      </c>
      <c r="N1839">
        <v>89.7</v>
      </c>
      <c r="O1839">
        <v>2.2000000000000002</v>
      </c>
      <c r="P1839" s="1">
        <v>201652</v>
      </c>
      <c r="Q1839" s="1">
        <v>7.2300000000000003E-2</v>
      </c>
      <c r="R1839" s="1">
        <v>7.36E-5</v>
      </c>
      <c r="S1839" s="2">
        <v>0.23699999999999999</v>
      </c>
      <c r="T1839" s="2">
        <v>0.65700000000000003</v>
      </c>
      <c r="U1839">
        <v>31.6</v>
      </c>
      <c r="V1839">
        <v>13.8</v>
      </c>
      <c r="W1839">
        <v>1</v>
      </c>
      <c r="X1839">
        <v>406.3</v>
      </c>
      <c r="Y1839">
        <v>1837</v>
      </c>
      <c r="Z1839" t="s">
        <v>1610</v>
      </c>
    </row>
    <row r="1840" spans="1:26" x14ac:dyDescent="0.3">
      <c r="A1840">
        <v>812089</v>
      </c>
      <c r="B1840" s="3">
        <f>AVERAGE(I1208:I1840)</f>
        <v>320.92417061611377</v>
      </c>
      <c r="C1840" s="4">
        <v>160</v>
      </c>
      <c r="D1840" s="4">
        <v>121.667</v>
      </c>
      <c r="E1840">
        <v>9.8000000000000007</v>
      </c>
      <c r="F1840">
        <v>8.9</v>
      </c>
      <c r="G1840">
        <v>92.3</v>
      </c>
      <c r="H1840">
        <v>1839</v>
      </c>
      <c r="I1840">
        <v>365</v>
      </c>
      <c r="J1840">
        <v>480</v>
      </c>
      <c r="K1840">
        <v>49.1</v>
      </c>
      <c r="L1840">
        <v>812089</v>
      </c>
      <c r="M1840">
        <v>0.91500000000000004</v>
      </c>
      <c r="N1840">
        <v>90</v>
      </c>
      <c r="O1840">
        <v>2.2000000000000002</v>
      </c>
      <c r="P1840" s="1">
        <v>201772</v>
      </c>
      <c r="Q1840" s="1">
        <v>7.2300000000000003E-2</v>
      </c>
      <c r="R1840" s="1">
        <v>5.6900000000000001E-5</v>
      </c>
      <c r="S1840" s="2">
        <v>0.23300000000000001</v>
      </c>
      <c r="T1840" s="2">
        <v>0.64400000000000002</v>
      </c>
      <c r="U1840">
        <v>33.5</v>
      </c>
      <c r="V1840">
        <v>13.9</v>
      </c>
      <c r="W1840">
        <v>0.9</v>
      </c>
      <c r="X1840">
        <v>404.3</v>
      </c>
      <c r="Y1840">
        <v>1838</v>
      </c>
      <c r="Z1840" t="s">
        <v>1611</v>
      </c>
    </row>
    <row r="1841" spans="1:26" x14ac:dyDescent="0.3">
      <c r="A1841">
        <v>812866</v>
      </c>
      <c r="B1841" s="3">
        <f>AVERAGE(I1209:I1841)</f>
        <v>321.05845181674567</v>
      </c>
      <c r="C1841" s="4">
        <v>259</v>
      </c>
      <c r="D1841" s="4">
        <v>175</v>
      </c>
      <c r="E1841">
        <v>9.3000000000000007</v>
      </c>
      <c r="F1841">
        <v>8.8000000000000007</v>
      </c>
      <c r="G1841">
        <v>98.6</v>
      </c>
      <c r="H1841">
        <v>1840</v>
      </c>
      <c r="I1841">
        <v>525</v>
      </c>
      <c r="J1841">
        <v>777</v>
      </c>
      <c r="K1841">
        <v>46.3</v>
      </c>
      <c r="L1841">
        <v>812866</v>
      </c>
      <c r="M1841">
        <v>0.9</v>
      </c>
      <c r="N1841">
        <v>96.2</v>
      </c>
      <c r="O1841">
        <v>2.4</v>
      </c>
      <c r="P1841" s="1">
        <v>201966</v>
      </c>
      <c r="Q1841" s="1">
        <v>7.2400000000000006E-2</v>
      </c>
      <c r="R1841" s="1">
        <v>6.9499999999999995E-5</v>
      </c>
      <c r="S1841" s="2">
        <v>0.23699999999999999</v>
      </c>
      <c r="T1841" s="2">
        <v>0.63900000000000001</v>
      </c>
      <c r="U1841">
        <v>34</v>
      </c>
      <c r="V1841">
        <v>14.2</v>
      </c>
      <c r="W1841">
        <v>1</v>
      </c>
      <c r="X1841">
        <v>427.5</v>
      </c>
      <c r="Y1841">
        <v>1839</v>
      </c>
      <c r="Z1841" t="s">
        <v>1612</v>
      </c>
    </row>
    <row r="1842" spans="1:26" x14ac:dyDescent="0.3">
      <c r="A1842">
        <v>813342</v>
      </c>
      <c r="B1842" s="3">
        <f>AVERAGE(I1210:I1842)</f>
        <v>321.01105845181672</v>
      </c>
      <c r="C1842" s="4">
        <v>158.69999999999999</v>
      </c>
      <c r="D1842" s="4">
        <v>111.667</v>
      </c>
      <c r="E1842">
        <v>10.4</v>
      </c>
      <c r="F1842">
        <v>8.4</v>
      </c>
      <c r="G1842">
        <v>86.9</v>
      </c>
      <c r="H1842">
        <v>1841</v>
      </c>
      <c r="I1842">
        <v>335</v>
      </c>
      <c r="J1842">
        <v>476</v>
      </c>
      <c r="K1842">
        <v>52.4</v>
      </c>
      <c r="L1842">
        <v>813342</v>
      </c>
      <c r="M1842">
        <v>0.89900000000000002</v>
      </c>
      <c r="N1842">
        <v>84.7</v>
      </c>
      <c r="O1842">
        <v>2.2000000000000002</v>
      </c>
      <c r="P1842" s="1">
        <v>202085</v>
      </c>
      <c r="Q1842" s="1">
        <v>7.2400000000000006E-2</v>
      </c>
      <c r="R1842" s="1">
        <v>5.2200000000000002E-5</v>
      </c>
      <c r="S1842" s="2">
        <v>0.23899999999999999</v>
      </c>
      <c r="T1842" s="2">
        <v>0.63600000000000001</v>
      </c>
      <c r="U1842">
        <v>32.1</v>
      </c>
      <c r="V1842">
        <v>13</v>
      </c>
      <c r="W1842">
        <v>0.9</v>
      </c>
      <c r="X1842">
        <v>379</v>
      </c>
      <c r="Y1842">
        <v>1840</v>
      </c>
      <c r="Z1842" t="s">
        <v>1613</v>
      </c>
    </row>
    <row r="1843" spans="1:26" x14ac:dyDescent="0.3">
      <c r="A1843">
        <v>814215</v>
      </c>
      <c r="B1843" s="3">
        <f>AVERAGE(I1211:I1843)</f>
        <v>321.42180094786733</v>
      </c>
      <c r="C1843" s="4">
        <v>291</v>
      </c>
      <c r="D1843" s="4">
        <v>201.667</v>
      </c>
      <c r="E1843">
        <v>12.6</v>
      </c>
      <c r="F1843">
        <v>6.4</v>
      </c>
      <c r="G1843">
        <v>72.900000000000006</v>
      </c>
      <c r="H1843">
        <v>1842</v>
      </c>
      <c r="I1843">
        <v>605</v>
      </c>
      <c r="J1843">
        <v>873</v>
      </c>
      <c r="K1843">
        <v>62.9</v>
      </c>
      <c r="L1843">
        <v>814215</v>
      </c>
      <c r="M1843">
        <v>0.89300000000000002</v>
      </c>
      <c r="N1843">
        <v>70.900000000000006</v>
      </c>
      <c r="O1843">
        <v>1.9</v>
      </c>
      <c r="P1843" s="1">
        <v>202303</v>
      </c>
      <c r="Q1843" s="1">
        <v>7.2400000000000006E-2</v>
      </c>
      <c r="R1843" s="1">
        <v>8.1600000000000005E-5</v>
      </c>
      <c r="S1843" s="2">
        <v>0.23799999999999999</v>
      </c>
      <c r="T1843" s="2">
        <v>0.63800000000000001</v>
      </c>
      <c r="U1843">
        <v>34</v>
      </c>
      <c r="V1843">
        <v>11.1</v>
      </c>
      <c r="W1843">
        <v>0.8</v>
      </c>
      <c r="X1843">
        <v>315.3</v>
      </c>
      <c r="Y1843">
        <v>1841</v>
      </c>
      <c r="Z1843" t="s">
        <v>1614</v>
      </c>
    </row>
    <row r="1844" spans="1:26" x14ac:dyDescent="0.3">
      <c r="A1844">
        <v>814720</v>
      </c>
      <c r="B1844" s="3">
        <f>AVERAGE(I1212:I1844)</f>
        <v>321.95892575039494</v>
      </c>
      <c r="C1844" s="4">
        <v>168.3</v>
      </c>
      <c r="D1844" s="4">
        <v>198.333</v>
      </c>
      <c r="E1844">
        <v>11.5</v>
      </c>
      <c r="F1844">
        <v>7.5</v>
      </c>
      <c r="G1844">
        <v>79</v>
      </c>
      <c r="H1844">
        <v>1843</v>
      </c>
      <c r="I1844">
        <v>595</v>
      </c>
      <c r="J1844">
        <v>505</v>
      </c>
      <c r="K1844">
        <v>57.8</v>
      </c>
      <c r="L1844">
        <v>814720</v>
      </c>
      <c r="M1844">
        <v>0.90500000000000003</v>
      </c>
      <c r="N1844">
        <v>77</v>
      </c>
      <c r="O1844">
        <v>2</v>
      </c>
      <c r="P1844" s="1">
        <v>202429</v>
      </c>
      <c r="Q1844" s="1">
        <v>7.2400000000000006E-2</v>
      </c>
      <c r="R1844" s="1">
        <v>8.6100000000000006E-5</v>
      </c>
      <c r="S1844" s="2">
        <v>0.23699999999999999</v>
      </c>
      <c r="T1844" s="2">
        <v>0.64600000000000002</v>
      </c>
      <c r="U1844">
        <v>33.9</v>
      </c>
      <c r="V1844">
        <v>11.5</v>
      </c>
      <c r="W1844">
        <v>0.8</v>
      </c>
      <c r="X1844">
        <v>344.2</v>
      </c>
      <c r="Y1844">
        <v>1842</v>
      </c>
      <c r="Z1844" t="s">
        <v>1615</v>
      </c>
    </row>
    <row r="1845" spans="1:26" x14ac:dyDescent="0.3">
      <c r="A1845">
        <v>815220</v>
      </c>
      <c r="B1845" s="3">
        <f>AVERAGE(I1213:I1845)</f>
        <v>322.10900473933651</v>
      </c>
      <c r="C1845" s="4">
        <v>166.7</v>
      </c>
      <c r="D1845" s="4">
        <v>115</v>
      </c>
      <c r="E1845">
        <v>11.5</v>
      </c>
      <c r="F1845">
        <v>7.1</v>
      </c>
      <c r="G1845">
        <v>79.5</v>
      </c>
      <c r="H1845">
        <v>1844</v>
      </c>
      <c r="I1845">
        <v>345</v>
      </c>
      <c r="J1845">
        <v>500</v>
      </c>
      <c r="K1845">
        <v>57.7</v>
      </c>
      <c r="L1845">
        <v>815220</v>
      </c>
      <c r="M1845">
        <v>0.91800000000000004</v>
      </c>
      <c r="N1845">
        <v>77.3</v>
      </c>
      <c r="O1845">
        <v>2.1</v>
      </c>
      <c r="P1845" s="1">
        <v>202554</v>
      </c>
      <c r="Q1845" s="1">
        <v>7.2400000000000006E-2</v>
      </c>
      <c r="R1845" s="1">
        <v>6.6600000000000006E-5</v>
      </c>
      <c r="S1845" s="2">
        <v>0.23300000000000001</v>
      </c>
      <c r="T1845" s="2">
        <v>0.65200000000000002</v>
      </c>
      <c r="U1845">
        <v>33.5</v>
      </c>
      <c r="V1845">
        <v>12.1</v>
      </c>
      <c r="W1845">
        <v>0.8</v>
      </c>
      <c r="X1845">
        <v>344.4</v>
      </c>
      <c r="Y1845">
        <v>1843</v>
      </c>
      <c r="Z1845" t="s">
        <v>1616</v>
      </c>
    </row>
    <row r="1846" spans="1:26" x14ac:dyDescent="0.3">
      <c r="A1846">
        <v>815564</v>
      </c>
      <c r="B1846" s="3">
        <f>AVERAGE(I1214:I1846)</f>
        <v>321.62717219589257</v>
      </c>
      <c r="C1846" s="4">
        <v>114.7</v>
      </c>
      <c r="D1846" s="4">
        <v>80</v>
      </c>
      <c r="E1846">
        <v>13.1</v>
      </c>
      <c r="F1846">
        <v>6.3</v>
      </c>
      <c r="G1846">
        <v>69.900000000000006</v>
      </c>
      <c r="H1846">
        <v>1845</v>
      </c>
      <c r="I1846">
        <v>240</v>
      </c>
      <c r="J1846">
        <v>344</v>
      </c>
      <c r="K1846">
        <v>65.400000000000006</v>
      </c>
      <c r="L1846">
        <v>815564</v>
      </c>
      <c r="M1846">
        <v>0.92400000000000004</v>
      </c>
      <c r="N1846">
        <v>68.099999999999994</v>
      </c>
      <c r="O1846">
        <v>1.9</v>
      </c>
      <c r="P1846" s="1">
        <v>202640</v>
      </c>
      <c r="Q1846" s="1">
        <v>7.2499999999999995E-2</v>
      </c>
      <c r="R1846" s="1">
        <v>6.8999999999999997E-5</v>
      </c>
      <c r="S1846" s="2">
        <v>0.23799999999999999</v>
      </c>
      <c r="T1846" s="2">
        <v>0.64</v>
      </c>
      <c r="U1846">
        <v>32.4</v>
      </c>
      <c r="V1846">
        <v>10.8</v>
      </c>
      <c r="W1846">
        <v>0.7</v>
      </c>
      <c r="X1846">
        <v>302.89999999999998</v>
      </c>
      <c r="Y1846">
        <v>1844</v>
      </c>
      <c r="Z1846" t="s">
        <v>1617</v>
      </c>
    </row>
    <row r="1847" spans="1:26" x14ac:dyDescent="0.3">
      <c r="A1847">
        <v>816058</v>
      </c>
      <c r="B1847" s="3">
        <f>AVERAGE(I1215:I1847)</f>
        <v>321.62717219589257</v>
      </c>
      <c r="C1847" s="4">
        <v>164.7</v>
      </c>
      <c r="D1847" s="4">
        <v>121.667</v>
      </c>
      <c r="E1847">
        <v>13.2</v>
      </c>
      <c r="F1847">
        <v>6.5</v>
      </c>
      <c r="G1847">
        <v>69.2</v>
      </c>
      <c r="H1847">
        <v>1846</v>
      </c>
      <c r="I1847">
        <v>365</v>
      </c>
      <c r="J1847">
        <v>494</v>
      </c>
      <c r="K1847">
        <v>66</v>
      </c>
      <c r="L1847">
        <v>816058</v>
      </c>
      <c r="M1847">
        <v>0.91700000000000004</v>
      </c>
      <c r="N1847">
        <v>67.400000000000006</v>
      </c>
      <c r="O1847">
        <v>1.9</v>
      </c>
      <c r="P1847" s="1">
        <v>202764</v>
      </c>
      <c r="Q1847" s="1">
        <v>7.2499999999999995E-2</v>
      </c>
      <c r="R1847" s="1">
        <v>7.2299999999999996E-5</v>
      </c>
      <c r="S1847" s="2">
        <v>0.24099999999999999</v>
      </c>
      <c r="T1847" s="2">
        <v>0.63600000000000001</v>
      </c>
      <c r="U1847">
        <v>33.1</v>
      </c>
      <c r="V1847">
        <v>10.6</v>
      </c>
      <c r="W1847">
        <v>0.8</v>
      </c>
      <c r="X1847">
        <v>300.39999999999998</v>
      </c>
      <c r="Y1847">
        <v>1845</v>
      </c>
      <c r="Z1847" t="s">
        <v>1618</v>
      </c>
    </row>
    <row r="1848" spans="1:26" x14ac:dyDescent="0.3">
      <c r="A1848">
        <v>816713</v>
      </c>
      <c r="B1848" s="3">
        <f>AVERAGE(I1216:I1848)</f>
        <v>321.72195892575041</v>
      </c>
      <c r="C1848" s="4">
        <v>218.3</v>
      </c>
      <c r="D1848" s="4">
        <v>135</v>
      </c>
      <c r="E1848">
        <v>12.7</v>
      </c>
      <c r="F1848">
        <v>7.1</v>
      </c>
      <c r="G1848">
        <v>71.3</v>
      </c>
      <c r="H1848">
        <v>1847</v>
      </c>
      <c r="I1848">
        <v>405</v>
      </c>
      <c r="J1848">
        <v>655</v>
      </c>
      <c r="K1848">
        <v>63.6</v>
      </c>
      <c r="L1848">
        <v>816713</v>
      </c>
      <c r="M1848">
        <v>0.89</v>
      </c>
      <c r="N1848">
        <v>69.2</v>
      </c>
      <c r="O1848">
        <v>2.2000000000000002</v>
      </c>
      <c r="P1848" s="1">
        <v>202928</v>
      </c>
      <c r="Q1848" s="1">
        <v>7.2499999999999995E-2</v>
      </c>
      <c r="R1848" s="1">
        <v>9.3700000000000001E-5</v>
      </c>
      <c r="S1848" s="2">
        <v>0.24199999999999999</v>
      </c>
      <c r="T1848" s="2">
        <v>0.63100000000000001</v>
      </c>
      <c r="U1848">
        <v>31.4</v>
      </c>
      <c r="V1848">
        <v>11</v>
      </c>
      <c r="W1848">
        <v>0.8</v>
      </c>
      <c r="X1848">
        <v>311.5</v>
      </c>
      <c r="Y1848">
        <v>1846</v>
      </c>
      <c r="Z1848" t="s">
        <v>1619</v>
      </c>
    </row>
    <row r="1849" spans="1:26" x14ac:dyDescent="0.3">
      <c r="A1849">
        <v>817381</v>
      </c>
      <c r="B1849" s="3">
        <f>AVERAGE(I1217:I1849)</f>
        <v>322.07740916271723</v>
      </c>
      <c r="C1849" s="4">
        <v>222.7</v>
      </c>
      <c r="D1849" s="4">
        <v>123.333</v>
      </c>
      <c r="E1849">
        <v>12.2</v>
      </c>
      <c r="F1849">
        <v>7</v>
      </c>
      <c r="G1849">
        <v>74.7</v>
      </c>
      <c r="H1849">
        <v>1848</v>
      </c>
      <c r="I1849">
        <v>370</v>
      </c>
      <c r="J1849">
        <v>668</v>
      </c>
      <c r="K1849">
        <v>60.9</v>
      </c>
      <c r="L1849">
        <v>817381</v>
      </c>
      <c r="M1849">
        <v>0.90600000000000003</v>
      </c>
      <c r="N1849">
        <v>72.8</v>
      </c>
      <c r="O1849">
        <v>2.2000000000000002</v>
      </c>
      <c r="P1849" s="1">
        <v>203095</v>
      </c>
      <c r="Q1849" s="1">
        <v>7.2499999999999995E-2</v>
      </c>
      <c r="R1849" s="1">
        <v>8.2200000000000006E-5</v>
      </c>
      <c r="S1849" s="2">
        <v>0.23699999999999999</v>
      </c>
      <c r="T1849" s="2">
        <v>0.64800000000000002</v>
      </c>
      <c r="U1849">
        <v>31.6</v>
      </c>
      <c r="V1849">
        <v>11.8</v>
      </c>
      <c r="W1849">
        <v>0.8</v>
      </c>
      <c r="X1849">
        <v>325.10000000000002</v>
      </c>
      <c r="Y1849">
        <v>1847</v>
      </c>
      <c r="Z1849" t="s">
        <v>1620</v>
      </c>
    </row>
    <row r="1850" spans="1:26" x14ac:dyDescent="0.3">
      <c r="A1850">
        <v>817909</v>
      </c>
      <c r="B1850" s="3">
        <f>AVERAGE(I1218:I1850)</f>
        <v>321.89573459715638</v>
      </c>
      <c r="C1850" s="4">
        <v>176</v>
      </c>
      <c r="D1850" s="4">
        <v>105</v>
      </c>
      <c r="E1850">
        <v>12.9</v>
      </c>
      <c r="F1850">
        <v>6.2</v>
      </c>
      <c r="G1850">
        <v>70.5</v>
      </c>
      <c r="H1850">
        <v>1849</v>
      </c>
      <c r="I1850">
        <v>315</v>
      </c>
      <c r="J1850">
        <v>528</v>
      </c>
      <c r="K1850">
        <v>64.7</v>
      </c>
      <c r="L1850">
        <v>817909</v>
      </c>
      <c r="M1850">
        <v>0.91300000000000003</v>
      </c>
      <c r="N1850">
        <v>68.599999999999994</v>
      </c>
      <c r="O1850">
        <v>2.1</v>
      </c>
      <c r="P1850" s="1">
        <v>203227</v>
      </c>
      <c r="Q1850" s="1">
        <v>7.2599999999999998E-2</v>
      </c>
      <c r="R1850" s="1">
        <v>8.0400000000000003E-5</v>
      </c>
      <c r="S1850" s="2">
        <v>0.24399999999999999</v>
      </c>
      <c r="T1850" s="2">
        <v>0.65100000000000002</v>
      </c>
      <c r="U1850">
        <v>31.5</v>
      </c>
      <c r="V1850">
        <v>11.2</v>
      </c>
      <c r="W1850">
        <v>0.8</v>
      </c>
      <c r="X1850">
        <v>305.89999999999998</v>
      </c>
      <c r="Y1850">
        <v>1848</v>
      </c>
      <c r="Z1850" t="s">
        <v>1621</v>
      </c>
    </row>
    <row r="1851" spans="1:26" x14ac:dyDescent="0.3">
      <c r="A1851">
        <v>818540</v>
      </c>
      <c r="B1851" s="3">
        <f>AVERAGE(I1219:I1851)</f>
        <v>322.0695102685624</v>
      </c>
      <c r="C1851" s="4">
        <v>210.3</v>
      </c>
      <c r="D1851" s="4">
        <v>133.333</v>
      </c>
      <c r="E1851">
        <v>12.9</v>
      </c>
      <c r="F1851">
        <v>6.2</v>
      </c>
      <c r="G1851">
        <v>71</v>
      </c>
      <c r="H1851">
        <v>1850</v>
      </c>
      <c r="I1851">
        <v>400</v>
      </c>
      <c r="J1851">
        <v>631</v>
      </c>
      <c r="K1851">
        <v>64.400000000000006</v>
      </c>
      <c r="L1851">
        <v>818540</v>
      </c>
      <c r="M1851">
        <v>0.90200000000000002</v>
      </c>
      <c r="N1851">
        <v>69</v>
      </c>
      <c r="O1851">
        <v>2.1</v>
      </c>
      <c r="P1851" s="1">
        <v>203384</v>
      </c>
      <c r="Q1851" s="1">
        <v>7.2599999999999998E-2</v>
      </c>
      <c r="R1851" s="1">
        <v>9.2100000000000003E-5</v>
      </c>
      <c r="S1851" s="2">
        <v>0.23699999999999999</v>
      </c>
      <c r="T1851" s="2">
        <v>0.64300000000000002</v>
      </c>
      <c r="U1851">
        <v>31.4</v>
      </c>
      <c r="V1851">
        <v>10.9</v>
      </c>
      <c r="W1851">
        <v>0.8</v>
      </c>
      <c r="X1851">
        <v>307.39999999999998</v>
      </c>
      <c r="Y1851">
        <v>1849</v>
      </c>
      <c r="Z1851" t="s">
        <v>1622</v>
      </c>
    </row>
    <row r="1852" spans="1:26" x14ac:dyDescent="0.3">
      <c r="A1852">
        <v>818987</v>
      </c>
      <c r="B1852" s="3">
        <f>AVERAGE(I1220:I1852)</f>
        <v>322.37756714060032</v>
      </c>
      <c r="C1852" s="4">
        <v>149</v>
      </c>
      <c r="D1852" s="4">
        <v>111.667</v>
      </c>
      <c r="E1852">
        <v>12.3</v>
      </c>
      <c r="F1852">
        <v>6.8</v>
      </c>
      <c r="G1852">
        <v>74.5</v>
      </c>
      <c r="H1852">
        <v>1851</v>
      </c>
      <c r="I1852">
        <v>335</v>
      </c>
      <c r="J1852">
        <v>447</v>
      </c>
      <c r="K1852">
        <v>61.5</v>
      </c>
      <c r="L1852">
        <v>818987</v>
      </c>
      <c r="M1852">
        <v>0.88600000000000001</v>
      </c>
      <c r="N1852">
        <v>72.599999999999994</v>
      </c>
      <c r="O1852">
        <v>2.2000000000000002</v>
      </c>
      <c r="P1852" s="1">
        <v>203496</v>
      </c>
      <c r="Q1852" s="1">
        <v>7.2599999999999998E-2</v>
      </c>
      <c r="R1852" s="1">
        <v>5.5800000000000001E-5</v>
      </c>
      <c r="S1852" s="2">
        <v>0.23799999999999999</v>
      </c>
      <c r="T1852" s="2">
        <v>0.63500000000000001</v>
      </c>
      <c r="U1852">
        <v>33.200000000000003</v>
      </c>
      <c r="V1852">
        <v>11.7</v>
      </c>
      <c r="W1852">
        <v>0.8</v>
      </c>
      <c r="X1852">
        <v>322.39999999999998</v>
      </c>
      <c r="Y1852">
        <v>1850</v>
      </c>
      <c r="Z1852" t="s">
        <v>1623</v>
      </c>
    </row>
    <row r="1853" spans="1:26" x14ac:dyDescent="0.3">
      <c r="A1853">
        <v>819521</v>
      </c>
      <c r="B1853" s="3">
        <f>AVERAGE(I1221:I1853)</f>
        <v>322.67772511848341</v>
      </c>
      <c r="C1853" s="4">
        <v>178</v>
      </c>
      <c r="D1853" s="4">
        <v>126.667</v>
      </c>
      <c r="E1853">
        <v>12.5</v>
      </c>
      <c r="F1853">
        <v>6.5</v>
      </c>
      <c r="G1853">
        <v>73.8</v>
      </c>
      <c r="H1853">
        <v>1852</v>
      </c>
      <c r="I1853">
        <v>380</v>
      </c>
      <c r="J1853">
        <v>534</v>
      </c>
      <c r="K1853">
        <v>62.3</v>
      </c>
      <c r="L1853">
        <v>819521</v>
      </c>
      <c r="M1853">
        <v>0.91200000000000003</v>
      </c>
      <c r="N1853">
        <v>72</v>
      </c>
      <c r="O1853">
        <v>2.1</v>
      </c>
      <c r="P1853" s="1">
        <v>203630</v>
      </c>
      <c r="Q1853" s="1">
        <v>7.2599999999999998E-2</v>
      </c>
      <c r="R1853" s="1">
        <v>6.2500000000000001E-5</v>
      </c>
      <c r="S1853" s="2">
        <v>0.23799999999999999</v>
      </c>
      <c r="T1853" s="2">
        <v>0.65400000000000003</v>
      </c>
      <c r="U1853">
        <v>32.200000000000003</v>
      </c>
      <c r="V1853">
        <v>11.4</v>
      </c>
      <c r="W1853">
        <v>0.8</v>
      </c>
      <c r="X1853">
        <v>318.7</v>
      </c>
      <c r="Y1853">
        <v>1851</v>
      </c>
      <c r="Z1853" t="s">
        <v>1624</v>
      </c>
    </row>
    <row r="1854" spans="1:26" x14ac:dyDescent="0.3">
      <c r="A1854">
        <v>820035</v>
      </c>
      <c r="B1854" s="3">
        <f>AVERAGE(I1222:I1854)</f>
        <v>322.57503949447079</v>
      </c>
      <c r="C1854" s="4">
        <v>171.3</v>
      </c>
      <c r="D1854" s="4">
        <v>131.667</v>
      </c>
      <c r="E1854">
        <v>13.1</v>
      </c>
      <c r="F1854">
        <v>6.1</v>
      </c>
      <c r="G1854">
        <v>69.7</v>
      </c>
      <c r="H1854">
        <v>1853</v>
      </c>
      <c r="I1854">
        <v>395</v>
      </c>
      <c r="J1854">
        <v>514</v>
      </c>
      <c r="K1854">
        <v>65.400000000000006</v>
      </c>
      <c r="L1854">
        <v>820035</v>
      </c>
      <c r="M1854">
        <v>0.88300000000000001</v>
      </c>
      <c r="N1854">
        <v>67.7</v>
      </c>
      <c r="O1854">
        <v>2.1</v>
      </c>
      <c r="P1854" s="1">
        <v>203758</v>
      </c>
      <c r="Q1854" s="1">
        <v>7.2599999999999998E-2</v>
      </c>
      <c r="R1854" s="1">
        <v>7.4400000000000006E-5</v>
      </c>
      <c r="S1854" s="2">
        <v>0.24299999999999999</v>
      </c>
      <c r="T1854" s="2">
        <v>0.63700000000000001</v>
      </c>
      <c r="U1854">
        <v>33.5</v>
      </c>
      <c r="V1854">
        <v>10.6</v>
      </c>
      <c r="W1854">
        <v>0.8</v>
      </c>
      <c r="X1854">
        <v>301.8</v>
      </c>
      <c r="Y1854">
        <v>1852</v>
      </c>
      <c r="Z1854" t="s">
        <v>1625</v>
      </c>
    </row>
    <row r="1855" spans="1:26" x14ac:dyDescent="0.3">
      <c r="A1855">
        <v>820564</v>
      </c>
      <c r="B1855" s="3">
        <f>AVERAGE(I1223:I1855)</f>
        <v>322.70142180094786</v>
      </c>
      <c r="C1855" s="4">
        <v>176.3</v>
      </c>
      <c r="D1855" s="4">
        <v>130</v>
      </c>
      <c r="E1855">
        <v>12.4</v>
      </c>
      <c r="F1855">
        <v>6.5</v>
      </c>
      <c r="G1855">
        <v>74</v>
      </c>
      <c r="H1855">
        <v>1854</v>
      </c>
      <c r="I1855">
        <v>390</v>
      </c>
      <c r="J1855">
        <v>529</v>
      </c>
      <c r="K1855">
        <v>62.1</v>
      </c>
      <c r="L1855">
        <v>820564</v>
      </c>
      <c r="M1855">
        <v>0.89400000000000002</v>
      </c>
      <c r="N1855">
        <v>71.900000000000006</v>
      </c>
      <c r="O1855">
        <v>2.1</v>
      </c>
      <c r="P1855" s="1">
        <v>203890</v>
      </c>
      <c r="Q1855" s="1">
        <v>7.2700000000000001E-2</v>
      </c>
      <c r="R1855" s="1">
        <v>6.6000000000000005E-5</v>
      </c>
      <c r="S1855" s="2">
        <v>0.23499999999999999</v>
      </c>
      <c r="T1855" s="2">
        <v>0.64500000000000002</v>
      </c>
      <c r="U1855">
        <v>33.1</v>
      </c>
      <c r="V1855">
        <v>11</v>
      </c>
      <c r="W1855">
        <v>0.8</v>
      </c>
      <c r="X1855">
        <v>319.3</v>
      </c>
      <c r="Y1855">
        <v>1853</v>
      </c>
      <c r="Z1855" t="s">
        <v>1626</v>
      </c>
    </row>
    <row r="1856" spans="1:26" x14ac:dyDescent="0.3">
      <c r="A1856">
        <v>821027</v>
      </c>
      <c r="B1856" s="3">
        <f>AVERAGE(I1224:I1856)</f>
        <v>322.63033175355451</v>
      </c>
      <c r="C1856" s="4">
        <v>154.30000000000001</v>
      </c>
      <c r="D1856" s="4">
        <v>78.332999999999998</v>
      </c>
      <c r="E1856">
        <v>13.1</v>
      </c>
      <c r="F1856">
        <v>6.3</v>
      </c>
      <c r="G1856">
        <v>70</v>
      </c>
      <c r="H1856">
        <v>1855</v>
      </c>
      <c r="I1856">
        <v>235</v>
      </c>
      <c r="J1856">
        <v>463</v>
      </c>
      <c r="K1856">
        <v>65.5</v>
      </c>
      <c r="L1856">
        <v>821027</v>
      </c>
      <c r="M1856">
        <v>0.88100000000000001</v>
      </c>
      <c r="N1856">
        <v>68.099999999999994</v>
      </c>
      <c r="O1856">
        <v>2</v>
      </c>
      <c r="P1856" s="1">
        <v>204006</v>
      </c>
      <c r="Q1856" s="1">
        <v>7.2700000000000001E-2</v>
      </c>
      <c r="R1856" s="1">
        <v>4.8399999999999997E-5</v>
      </c>
      <c r="S1856" s="2">
        <v>0.24</v>
      </c>
      <c r="T1856" s="2">
        <v>0.65800000000000003</v>
      </c>
      <c r="U1856">
        <v>32.9</v>
      </c>
      <c r="V1856">
        <v>10.9</v>
      </c>
      <c r="W1856">
        <v>0.8</v>
      </c>
      <c r="X1856">
        <v>302.39999999999998</v>
      </c>
      <c r="Y1856">
        <v>1854</v>
      </c>
      <c r="Z1856" t="s">
        <v>1627</v>
      </c>
    </row>
    <row r="1857" spans="1:26" x14ac:dyDescent="0.3">
      <c r="A1857">
        <v>821696</v>
      </c>
      <c r="B1857" s="3">
        <f>AVERAGE(I1225:I1857)</f>
        <v>323.08056872037912</v>
      </c>
      <c r="C1857" s="4">
        <v>223</v>
      </c>
      <c r="D1857" s="4">
        <v>150</v>
      </c>
      <c r="E1857">
        <v>12.6</v>
      </c>
      <c r="F1857">
        <v>6.3</v>
      </c>
      <c r="G1857">
        <v>73.099999999999994</v>
      </c>
      <c r="H1857">
        <v>1856</v>
      </c>
      <c r="I1857">
        <v>450</v>
      </c>
      <c r="J1857">
        <v>669</v>
      </c>
      <c r="K1857">
        <v>63</v>
      </c>
      <c r="L1857">
        <v>821696</v>
      </c>
      <c r="M1857">
        <v>0.92100000000000004</v>
      </c>
      <c r="N1857">
        <v>71.3</v>
      </c>
      <c r="O1857">
        <v>2.1</v>
      </c>
      <c r="P1857" s="1">
        <v>204173</v>
      </c>
      <c r="Q1857" s="1">
        <v>7.2700000000000001E-2</v>
      </c>
      <c r="R1857" s="1">
        <v>5.9599999999999999E-5</v>
      </c>
      <c r="S1857" s="2">
        <v>0.23599999999999999</v>
      </c>
      <c r="T1857" s="2">
        <v>0.63500000000000001</v>
      </c>
      <c r="U1857">
        <v>31</v>
      </c>
      <c r="V1857">
        <v>10.9</v>
      </c>
      <c r="W1857">
        <v>0.8</v>
      </c>
      <c r="X1857">
        <v>315.3</v>
      </c>
      <c r="Y1857">
        <v>1855</v>
      </c>
      <c r="Z1857" t="s">
        <v>1628</v>
      </c>
    </row>
    <row r="1858" spans="1:26" x14ac:dyDescent="0.3">
      <c r="A1858">
        <v>822174</v>
      </c>
      <c r="B1858" s="3">
        <f>AVERAGE(I1226:I1858)</f>
        <v>323.21484992101108</v>
      </c>
      <c r="C1858" s="4">
        <v>159.30000000000001</v>
      </c>
      <c r="D1858" s="4">
        <v>96.667000000000002</v>
      </c>
      <c r="E1858">
        <v>13.1</v>
      </c>
      <c r="F1858">
        <v>6.3</v>
      </c>
      <c r="G1858">
        <v>70</v>
      </c>
      <c r="H1858">
        <v>1857</v>
      </c>
      <c r="I1858">
        <v>290</v>
      </c>
      <c r="J1858">
        <v>478</v>
      </c>
      <c r="K1858">
        <v>65.400000000000006</v>
      </c>
      <c r="L1858">
        <v>822174</v>
      </c>
      <c r="M1858">
        <v>0.90200000000000002</v>
      </c>
      <c r="N1858">
        <v>68.099999999999994</v>
      </c>
      <c r="O1858">
        <v>2</v>
      </c>
      <c r="P1858" s="1">
        <v>204293</v>
      </c>
      <c r="Q1858" s="1">
        <v>7.2700000000000001E-2</v>
      </c>
      <c r="R1858" s="1">
        <v>6.6000000000000005E-5</v>
      </c>
      <c r="S1858" s="2">
        <v>0.23899999999999999</v>
      </c>
      <c r="T1858" s="2">
        <v>0.63200000000000001</v>
      </c>
      <c r="U1858">
        <v>31.4</v>
      </c>
      <c r="V1858">
        <v>10.7</v>
      </c>
      <c r="W1858">
        <v>0.8</v>
      </c>
      <c r="X1858">
        <v>302.7</v>
      </c>
      <c r="Y1858">
        <v>1856</v>
      </c>
      <c r="Z1858" t="s">
        <v>1629</v>
      </c>
    </row>
    <row r="1859" spans="1:26" x14ac:dyDescent="0.3">
      <c r="A1859">
        <v>822661</v>
      </c>
      <c r="B1859" s="3">
        <f>AVERAGE(I1227:I1859)</f>
        <v>323.4992101105845</v>
      </c>
      <c r="C1859" s="4">
        <v>162.30000000000001</v>
      </c>
      <c r="D1859" s="4">
        <v>96.667000000000002</v>
      </c>
      <c r="E1859">
        <v>13.1</v>
      </c>
      <c r="F1859">
        <v>6.3</v>
      </c>
      <c r="G1859">
        <v>69.400000000000006</v>
      </c>
      <c r="H1859">
        <v>1858</v>
      </c>
      <c r="I1859">
        <v>290</v>
      </c>
      <c r="J1859">
        <v>487</v>
      </c>
      <c r="K1859">
        <v>65.900000000000006</v>
      </c>
      <c r="L1859">
        <v>822661</v>
      </c>
      <c r="M1859">
        <v>0.91800000000000004</v>
      </c>
      <c r="N1859">
        <v>67.400000000000006</v>
      </c>
      <c r="O1859">
        <v>2</v>
      </c>
      <c r="P1859" s="1">
        <v>204415</v>
      </c>
      <c r="Q1859" s="1">
        <v>7.2800000000000004E-2</v>
      </c>
      <c r="R1859" s="1">
        <v>6.9200000000000002E-5</v>
      </c>
      <c r="S1859" s="2">
        <v>0.23599999999999999</v>
      </c>
      <c r="T1859" s="2">
        <v>0.63300000000000001</v>
      </c>
      <c r="U1859">
        <v>31.7</v>
      </c>
      <c r="V1859">
        <v>10.7</v>
      </c>
      <c r="W1859">
        <v>0.8</v>
      </c>
      <c r="X1859">
        <v>301</v>
      </c>
      <c r="Y1859">
        <v>1857</v>
      </c>
      <c r="Z1859" t="s">
        <v>1630</v>
      </c>
    </row>
    <row r="1860" spans="1:26" x14ac:dyDescent="0.3">
      <c r="A1860">
        <v>822941</v>
      </c>
      <c r="B1860" s="3">
        <f>AVERAGE(I1228:I1860)</f>
        <v>323.00157977883094</v>
      </c>
      <c r="C1860" s="4">
        <v>93.3</v>
      </c>
      <c r="D1860" s="4">
        <v>45</v>
      </c>
      <c r="E1860">
        <v>13.1</v>
      </c>
      <c r="F1860">
        <v>6.1</v>
      </c>
      <c r="G1860">
        <v>69.099999999999994</v>
      </c>
      <c r="H1860">
        <v>1859</v>
      </c>
      <c r="I1860">
        <v>135</v>
      </c>
      <c r="J1860">
        <v>280</v>
      </c>
      <c r="K1860">
        <v>65.599999999999994</v>
      </c>
      <c r="L1860">
        <v>822941</v>
      </c>
      <c r="M1860">
        <v>0.90400000000000003</v>
      </c>
      <c r="N1860">
        <v>67.3</v>
      </c>
      <c r="O1860">
        <v>2</v>
      </c>
      <c r="P1860" s="1">
        <v>204485</v>
      </c>
      <c r="Q1860" s="1">
        <v>7.2800000000000004E-2</v>
      </c>
      <c r="R1860" s="1">
        <v>6.4800000000000003E-5</v>
      </c>
      <c r="S1860" s="2">
        <v>0.24</v>
      </c>
      <c r="T1860" s="2">
        <v>0.628</v>
      </c>
      <c r="U1860">
        <v>30</v>
      </c>
      <c r="V1860">
        <v>10.6</v>
      </c>
      <c r="W1860">
        <v>0.8</v>
      </c>
      <c r="X1860">
        <v>300.89999999999998</v>
      </c>
      <c r="Y1860">
        <v>1858</v>
      </c>
      <c r="Z1860" t="s">
        <v>1631</v>
      </c>
    </row>
    <row r="1861" spans="1:26" x14ac:dyDescent="0.3">
      <c r="A1861">
        <v>823571</v>
      </c>
      <c r="B1861" s="3">
        <f>AVERAGE(I1229:I1861)</f>
        <v>323.38862559241704</v>
      </c>
      <c r="C1861" s="4">
        <v>210</v>
      </c>
      <c r="D1861" s="4">
        <v>153.333</v>
      </c>
      <c r="E1861">
        <v>13.2</v>
      </c>
      <c r="F1861">
        <v>5.9</v>
      </c>
      <c r="G1861">
        <v>69.5</v>
      </c>
      <c r="H1861">
        <v>1860</v>
      </c>
      <c r="I1861">
        <v>460</v>
      </c>
      <c r="J1861">
        <v>630</v>
      </c>
      <c r="K1861">
        <v>66</v>
      </c>
      <c r="L1861">
        <v>823571</v>
      </c>
      <c r="M1861">
        <v>0.90500000000000003</v>
      </c>
      <c r="N1861">
        <v>67.599999999999994</v>
      </c>
      <c r="O1861">
        <v>2</v>
      </c>
      <c r="P1861" s="1">
        <v>204642</v>
      </c>
      <c r="Q1861" s="1">
        <v>7.2800000000000004E-2</v>
      </c>
      <c r="R1861" s="1">
        <v>5.9200000000000002E-5</v>
      </c>
      <c r="S1861" s="2">
        <v>0.23799999999999999</v>
      </c>
      <c r="T1861" s="2">
        <v>0.64100000000000001</v>
      </c>
      <c r="U1861">
        <v>31.3</v>
      </c>
      <c r="V1861">
        <v>10.7</v>
      </c>
      <c r="W1861">
        <v>0.7</v>
      </c>
      <c r="X1861">
        <v>299.5</v>
      </c>
      <c r="Y1861">
        <v>1859</v>
      </c>
      <c r="Z1861" t="s">
        <v>1632</v>
      </c>
    </row>
    <row r="1862" spans="1:26" x14ac:dyDescent="0.3">
      <c r="A1862">
        <v>824160</v>
      </c>
      <c r="B1862" s="3">
        <f>AVERAGE(I1230:I1862)</f>
        <v>323.55450236966823</v>
      </c>
      <c r="C1862" s="4">
        <v>196.3</v>
      </c>
      <c r="D1862" s="4">
        <v>121.667</v>
      </c>
      <c r="E1862">
        <v>12.9</v>
      </c>
      <c r="F1862">
        <v>6.2</v>
      </c>
      <c r="G1862">
        <v>71.400000000000006</v>
      </c>
      <c r="H1862">
        <v>1861</v>
      </c>
      <c r="I1862">
        <v>365</v>
      </c>
      <c r="J1862">
        <v>589</v>
      </c>
      <c r="K1862">
        <v>64.3</v>
      </c>
      <c r="L1862">
        <v>824160</v>
      </c>
      <c r="M1862">
        <v>0.91200000000000003</v>
      </c>
      <c r="N1862">
        <v>69.5</v>
      </c>
      <c r="O1862">
        <v>2</v>
      </c>
      <c r="P1862" s="1">
        <v>204789</v>
      </c>
      <c r="Q1862" s="1">
        <v>7.2800000000000004E-2</v>
      </c>
      <c r="R1862" s="1">
        <v>7.7799999999999994E-5</v>
      </c>
      <c r="S1862" s="2">
        <v>0.24</v>
      </c>
      <c r="T1862" s="2">
        <v>0.64100000000000001</v>
      </c>
      <c r="U1862">
        <v>33.1</v>
      </c>
      <c r="V1862">
        <v>10.6</v>
      </c>
      <c r="W1862">
        <v>0.7</v>
      </c>
      <c r="X1862">
        <v>308.5</v>
      </c>
      <c r="Y1862">
        <v>1860</v>
      </c>
      <c r="Z1862" t="s">
        <v>1633</v>
      </c>
    </row>
    <row r="1863" spans="1:26" x14ac:dyDescent="0.3">
      <c r="A1863">
        <v>824595</v>
      </c>
      <c r="B1863" s="3">
        <f>AVERAGE(I1231:I1863)</f>
        <v>323.4992101105845</v>
      </c>
      <c r="C1863" s="4">
        <v>145</v>
      </c>
      <c r="D1863" s="4">
        <v>61.667000000000002</v>
      </c>
      <c r="E1863">
        <v>13.3</v>
      </c>
      <c r="F1863">
        <v>6.3</v>
      </c>
      <c r="G1863">
        <v>69</v>
      </c>
      <c r="H1863">
        <v>1862</v>
      </c>
      <c r="I1863">
        <v>185</v>
      </c>
      <c r="J1863">
        <v>435</v>
      </c>
      <c r="K1863">
        <v>66.400000000000006</v>
      </c>
      <c r="L1863">
        <v>824595</v>
      </c>
      <c r="M1863">
        <v>0.88700000000000001</v>
      </c>
      <c r="N1863">
        <v>67.2</v>
      </c>
      <c r="O1863">
        <v>2</v>
      </c>
      <c r="P1863" s="1">
        <v>204898</v>
      </c>
      <c r="Q1863" s="1">
        <v>7.2800000000000004E-2</v>
      </c>
      <c r="R1863" s="1">
        <v>7.2299999999999996E-5</v>
      </c>
      <c r="S1863" s="2">
        <v>0.23100000000000001</v>
      </c>
      <c r="T1863" s="2">
        <v>0.63300000000000001</v>
      </c>
      <c r="U1863">
        <v>32.299999999999997</v>
      </c>
      <c r="V1863">
        <v>10.7</v>
      </c>
      <c r="W1863">
        <v>0.8</v>
      </c>
      <c r="X1863">
        <v>298.39999999999998</v>
      </c>
      <c r="Y1863">
        <v>1861</v>
      </c>
      <c r="Z1863" t="s">
        <v>1633</v>
      </c>
    </row>
    <row r="1864" spans="1:26" x14ac:dyDescent="0.3">
      <c r="A1864">
        <v>825102</v>
      </c>
      <c r="B1864" s="3">
        <f>AVERAGE(I1232:I1864)</f>
        <v>323.59399684044234</v>
      </c>
      <c r="C1864" s="4">
        <v>169</v>
      </c>
      <c r="D1864" s="4">
        <v>105</v>
      </c>
      <c r="E1864">
        <v>13.2</v>
      </c>
      <c r="F1864">
        <v>7.1</v>
      </c>
      <c r="G1864">
        <v>69.099999999999994</v>
      </c>
      <c r="H1864">
        <v>1863</v>
      </c>
      <c r="I1864">
        <v>315</v>
      </c>
      <c r="J1864">
        <v>507</v>
      </c>
      <c r="K1864">
        <v>65.599999999999994</v>
      </c>
      <c r="L1864">
        <v>825102</v>
      </c>
      <c r="M1864">
        <v>0.90100000000000002</v>
      </c>
      <c r="N1864">
        <v>67.3</v>
      </c>
      <c r="O1864">
        <v>2</v>
      </c>
      <c r="P1864" s="1">
        <v>205025</v>
      </c>
      <c r="Q1864" s="1">
        <v>7.2900000000000006E-2</v>
      </c>
      <c r="R1864" s="1">
        <v>7.1299999999999998E-5</v>
      </c>
      <c r="S1864" s="2">
        <v>0.23400000000000001</v>
      </c>
      <c r="T1864" s="2">
        <v>0.63600000000000001</v>
      </c>
      <c r="U1864">
        <v>32.4</v>
      </c>
      <c r="V1864">
        <v>10.7</v>
      </c>
      <c r="W1864">
        <v>0.7</v>
      </c>
      <c r="X1864">
        <v>301.39999999999998</v>
      </c>
      <c r="Y1864">
        <v>1862</v>
      </c>
      <c r="Z1864" t="s">
        <v>1634</v>
      </c>
    </row>
    <row r="1865" spans="1:26" x14ac:dyDescent="0.3">
      <c r="A1865">
        <v>825465</v>
      </c>
      <c r="B1865" s="3">
        <f>AVERAGE(I1233:I1865)</f>
        <v>323.87045813586099</v>
      </c>
      <c r="C1865" s="4">
        <v>121</v>
      </c>
      <c r="D1865" s="4">
        <v>100</v>
      </c>
      <c r="E1865">
        <v>12.9</v>
      </c>
      <c r="F1865">
        <v>6.4</v>
      </c>
      <c r="G1865">
        <v>70.3</v>
      </c>
      <c r="H1865">
        <v>1864</v>
      </c>
      <c r="I1865">
        <v>300</v>
      </c>
      <c r="J1865">
        <v>363</v>
      </c>
      <c r="K1865">
        <v>65</v>
      </c>
      <c r="L1865">
        <v>825465</v>
      </c>
      <c r="M1865">
        <v>0.88200000000000001</v>
      </c>
      <c r="N1865">
        <v>68.2</v>
      </c>
      <c r="O1865">
        <v>2</v>
      </c>
      <c r="P1865" s="1">
        <v>205116</v>
      </c>
      <c r="Q1865" s="1">
        <v>7.2900000000000006E-2</v>
      </c>
      <c r="R1865" s="1">
        <v>8.2000000000000001E-5</v>
      </c>
      <c r="S1865" s="2">
        <v>0.24</v>
      </c>
      <c r="T1865" s="2">
        <v>0.627</v>
      </c>
      <c r="U1865">
        <v>33.6</v>
      </c>
      <c r="V1865">
        <v>10.7</v>
      </c>
      <c r="W1865">
        <v>0.8</v>
      </c>
      <c r="X1865">
        <v>305.7</v>
      </c>
      <c r="Y1865">
        <v>1863</v>
      </c>
      <c r="Z1865" t="s">
        <v>1634</v>
      </c>
    </row>
    <row r="1866" spans="1:26" x14ac:dyDescent="0.3">
      <c r="A1866">
        <v>826105</v>
      </c>
      <c r="B1866" s="3">
        <f>AVERAGE(I1234:I1866)</f>
        <v>323.91785150078988</v>
      </c>
      <c r="C1866" s="4">
        <v>213.3</v>
      </c>
      <c r="D1866" s="4">
        <v>130</v>
      </c>
      <c r="E1866">
        <v>13.2</v>
      </c>
      <c r="F1866">
        <v>6</v>
      </c>
      <c r="G1866">
        <v>69.5</v>
      </c>
      <c r="H1866">
        <v>1865</v>
      </c>
      <c r="I1866">
        <v>390</v>
      </c>
      <c r="J1866">
        <v>640</v>
      </c>
      <c r="K1866">
        <v>65.8</v>
      </c>
      <c r="L1866">
        <v>826105</v>
      </c>
      <c r="M1866">
        <v>0.90600000000000003</v>
      </c>
      <c r="N1866">
        <v>67.5</v>
      </c>
      <c r="O1866">
        <v>2.2000000000000002</v>
      </c>
      <c r="P1866" s="1">
        <v>205276</v>
      </c>
      <c r="Q1866" s="1">
        <v>7.2900000000000006E-2</v>
      </c>
      <c r="R1866" s="1">
        <v>7.1600000000000006E-5</v>
      </c>
      <c r="S1866" s="2">
        <v>0.24099999999999999</v>
      </c>
      <c r="T1866" s="2">
        <v>0.64600000000000002</v>
      </c>
      <c r="U1866">
        <v>32.5</v>
      </c>
      <c r="V1866">
        <v>10.7</v>
      </c>
      <c r="W1866">
        <v>0.7</v>
      </c>
      <c r="X1866">
        <v>300.89999999999998</v>
      </c>
      <c r="Y1866">
        <v>1864</v>
      </c>
      <c r="Z1866" t="s">
        <v>1635</v>
      </c>
    </row>
    <row r="1867" spans="1:26" x14ac:dyDescent="0.3">
      <c r="A1867">
        <v>826542</v>
      </c>
      <c r="B1867" s="3">
        <f>AVERAGE(I1235:I1867)</f>
        <v>324.66824644549763</v>
      </c>
      <c r="C1867" s="4">
        <v>145.69999999999999</v>
      </c>
      <c r="D1867" s="4">
        <v>178.333</v>
      </c>
      <c r="E1867">
        <v>13.3</v>
      </c>
      <c r="F1867">
        <v>5.8</v>
      </c>
      <c r="G1867">
        <v>69.3</v>
      </c>
      <c r="H1867">
        <v>1866</v>
      </c>
      <c r="I1867">
        <v>535</v>
      </c>
      <c r="J1867">
        <v>437</v>
      </c>
      <c r="K1867">
        <v>66</v>
      </c>
      <c r="L1867">
        <v>826542</v>
      </c>
      <c r="M1867">
        <v>0.92</v>
      </c>
      <c r="N1867">
        <v>67.599999999999994</v>
      </c>
      <c r="O1867">
        <v>2</v>
      </c>
      <c r="P1867" s="1">
        <v>205385</v>
      </c>
      <c r="Q1867" s="1">
        <v>7.2900000000000006E-2</v>
      </c>
      <c r="R1867" s="1">
        <v>5.8699999999999997E-5</v>
      </c>
      <c r="S1867" s="2">
        <v>0.24199999999999999</v>
      </c>
      <c r="T1867" s="2">
        <v>0.63500000000000001</v>
      </c>
      <c r="U1867">
        <v>34.200000000000003</v>
      </c>
      <c r="V1867">
        <v>10.6</v>
      </c>
      <c r="W1867">
        <v>0.8</v>
      </c>
      <c r="X1867">
        <v>298.89999999999998</v>
      </c>
      <c r="Y1867">
        <v>1865</v>
      </c>
      <c r="Z1867" t="s">
        <v>1636</v>
      </c>
    </row>
    <row r="1868" spans="1:26" x14ac:dyDescent="0.3">
      <c r="A1868">
        <v>826912</v>
      </c>
      <c r="B1868" s="3">
        <f>AVERAGE(I1236:I1868)</f>
        <v>324.59715639810429</v>
      </c>
      <c r="C1868" s="4">
        <v>123.3</v>
      </c>
      <c r="D1868" s="4">
        <v>90</v>
      </c>
      <c r="E1868">
        <v>13.2</v>
      </c>
      <c r="F1868">
        <v>6</v>
      </c>
      <c r="G1868">
        <v>69.099999999999994</v>
      </c>
      <c r="H1868">
        <v>1867</v>
      </c>
      <c r="I1868">
        <v>270</v>
      </c>
      <c r="J1868">
        <v>370</v>
      </c>
      <c r="K1868">
        <v>66.5</v>
      </c>
      <c r="L1868">
        <v>826912</v>
      </c>
      <c r="M1868">
        <v>0.89700000000000002</v>
      </c>
      <c r="N1868">
        <v>67.2</v>
      </c>
      <c r="O1868">
        <v>1.9</v>
      </c>
      <c r="P1868" s="1">
        <v>205477</v>
      </c>
      <c r="Q1868" s="1">
        <v>7.2900000000000006E-2</v>
      </c>
      <c r="R1868" s="1">
        <v>5.9899999999999999E-5</v>
      </c>
      <c r="S1868" s="2">
        <v>0.23899999999999999</v>
      </c>
      <c r="T1868" s="2">
        <v>0.64700000000000002</v>
      </c>
      <c r="U1868">
        <v>30.3</v>
      </c>
      <c r="V1868">
        <v>10.7</v>
      </c>
      <c r="W1868">
        <v>0.8</v>
      </c>
      <c r="X1868">
        <v>298.60000000000002</v>
      </c>
      <c r="Y1868">
        <v>1866</v>
      </c>
      <c r="Z1868" t="s">
        <v>1636</v>
      </c>
    </row>
    <row r="1869" spans="1:26" x14ac:dyDescent="0.3">
      <c r="A1869">
        <v>827337</v>
      </c>
      <c r="B1869" s="3">
        <f>AVERAGE(I1237:I1869)</f>
        <v>324.58135860979462</v>
      </c>
      <c r="C1869" s="4">
        <v>141.69999999999999</v>
      </c>
      <c r="D1869" s="4">
        <v>136.667</v>
      </c>
      <c r="E1869">
        <v>13.3</v>
      </c>
      <c r="F1869">
        <v>6</v>
      </c>
      <c r="G1869">
        <v>69.400000000000006</v>
      </c>
      <c r="H1869">
        <v>1868</v>
      </c>
      <c r="I1869">
        <v>410</v>
      </c>
      <c r="J1869">
        <v>425</v>
      </c>
      <c r="K1869">
        <v>66.3</v>
      </c>
      <c r="L1869">
        <v>827337</v>
      </c>
      <c r="M1869">
        <v>0.92500000000000004</v>
      </c>
      <c r="N1869">
        <v>67.400000000000006</v>
      </c>
      <c r="O1869">
        <v>1.9</v>
      </c>
      <c r="P1869" s="1">
        <v>205584</v>
      </c>
      <c r="Q1869" s="1">
        <v>7.2999999999999995E-2</v>
      </c>
      <c r="R1869" s="1">
        <v>5.2200000000000002E-5</v>
      </c>
      <c r="S1869" s="2">
        <v>0.24</v>
      </c>
      <c r="T1869" s="2">
        <v>0.64300000000000002</v>
      </c>
      <c r="U1869">
        <v>32.6</v>
      </c>
      <c r="V1869">
        <v>10.8</v>
      </c>
      <c r="W1869">
        <v>0.8</v>
      </c>
      <c r="X1869">
        <v>299.8</v>
      </c>
      <c r="Y1869">
        <v>1867</v>
      </c>
      <c r="Z1869" t="s">
        <v>1637</v>
      </c>
    </row>
    <row r="1870" spans="1:26" x14ac:dyDescent="0.3">
      <c r="A1870">
        <v>827776</v>
      </c>
      <c r="B1870" s="3">
        <f>AVERAGE(I1238:I1870)</f>
        <v>325.06319115323856</v>
      </c>
      <c r="C1870" s="4">
        <v>146.30000000000001</v>
      </c>
      <c r="D1870" s="4">
        <v>186.667</v>
      </c>
      <c r="E1870">
        <v>13.1</v>
      </c>
      <c r="F1870">
        <v>6.2</v>
      </c>
      <c r="G1870">
        <v>69.3</v>
      </c>
      <c r="H1870">
        <v>1869</v>
      </c>
      <c r="I1870">
        <v>560</v>
      </c>
      <c r="J1870">
        <v>439</v>
      </c>
      <c r="K1870">
        <v>65.7</v>
      </c>
      <c r="L1870">
        <v>827776</v>
      </c>
      <c r="M1870">
        <v>0.92300000000000004</v>
      </c>
      <c r="N1870">
        <v>67.400000000000006</v>
      </c>
      <c r="O1870">
        <v>2.1</v>
      </c>
      <c r="P1870" s="1">
        <v>205693</v>
      </c>
      <c r="Q1870" s="1">
        <v>7.2999999999999995E-2</v>
      </c>
      <c r="R1870" s="1">
        <v>7.0199999999999999E-5</v>
      </c>
      <c r="S1870" s="2">
        <v>0.24199999999999999</v>
      </c>
      <c r="T1870" s="2">
        <v>0.63400000000000001</v>
      </c>
      <c r="U1870">
        <v>31.5</v>
      </c>
      <c r="V1870">
        <v>10.6</v>
      </c>
      <c r="W1870">
        <v>0.7</v>
      </c>
      <c r="X1870">
        <v>300.60000000000002</v>
      </c>
      <c r="Y1870">
        <v>1868</v>
      </c>
      <c r="Z1870" t="s">
        <v>1638</v>
      </c>
    </row>
    <row r="1871" spans="1:26" x14ac:dyDescent="0.3">
      <c r="A1871">
        <v>828354</v>
      </c>
      <c r="B1871" s="3">
        <f>AVERAGE(I1239:I1871)</f>
        <v>325.18957345971563</v>
      </c>
      <c r="C1871" s="4">
        <v>192.7</v>
      </c>
      <c r="D1871" s="4">
        <v>111.667</v>
      </c>
      <c r="E1871">
        <v>13.2</v>
      </c>
      <c r="F1871">
        <v>6.4</v>
      </c>
      <c r="G1871">
        <v>69.400000000000006</v>
      </c>
      <c r="H1871">
        <v>1870</v>
      </c>
      <c r="I1871">
        <v>335</v>
      </c>
      <c r="J1871">
        <v>578</v>
      </c>
      <c r="K1871">
        <v>65.900000000000006</v>
      </c>
      <c r="L1871">
        <v>828354</v>
      </c>
      <c r="M1871">
        <v>0.90700000000000003</v>
      </c>
      <c r="N1871">
        <v>67.599999999999994</v>
      </c>
      <c r="O1871">
        <v>2</v>
      </c>
      <c r="P1871" s="1">
        <v>205838</v>
      </c>
      <c r="Q1871" s="1">
        <v>7.2999999999999995E-2</v>
      </c>
      <c r="R1871" s="1">
        <v>6.2600000000000004E-5</v>
      </c>
      <c r="S1871" s="2">
        <v>0.23599999999999999</v>
      </c>
      <c r="T1871" s="2">
        <v>0.63900000000000001</v>
      </c>
      <c r="U1871">
        <v>32.299999999999997</v>
      </c>
      <c r="V1871">
        <v>10.7</v>
      </c>
      <c r="W1871">
        <v>0.7</v>
      </c>
      <c r="X1871">
        <v>300.8</v>
      </c>
      <c r="Y1871">
        <v>1869</v>
      </c>
      <c r="Z1871" t="s">
        <v>1639</v>
      </c>
    </row>
    <row r="1872" spans="1:26" x14ac:dyDescent="0.3">
      <c r="A1872">
        <v>828814</v>
      </c>
      <c r="B1872" s="3">
        <f>AVERAGE(I1240:I1872)</f>
        <v>325.2053712480253</v>
      </c>
      <c r="C1872" s="4">
        <v>153.30000000000001</v>
      </c>
      <c r="D1872" s="4">
        <v>108.333</v>
      </c>
      <c r="E1872">
        <v>13.3</v>
      </c>
      <c r="F1872">
        <v>5.9</v>
      </c>
      <c r="G1872">
        <v>69.5</v>
      </c>
      <c r="H1872">
        <v>1871</v>
      </c>
      <c r="I1872">
        <v>325</v>
      </c>
      <c r="J1872">
        <v>460</v>
      </c>
      <c r="K1872">
        <v>66.2</v>
      </c>
      <c r="L1872">
        <v>828814</v>
      </c>
      <c r="M1872">
        <v>0.91100000000000003</v>
      </c>
      <c r="N1872">
        <v>67.599999999999994</v>
      </c>
      <c r="O1872">
        <v>2</v>
      </c>
      <c r="P1872" s="1">
        <v>205953</v>
      </c>
      <c r="Q1872" s="1">
        <v>7.2999999999999995E-2</v>
      </c>
      <c r="R1872" s="1">
        <v>8.92E-5</v>
      </c>
      <c r="S1872" s="2">
        <v>0.23899999999999999</v>
      </c>
      <c r="T1872" s="2">
        <v>0.63</v>
      </c>
      <c r="U1872">
        <v>31.1</v>
      </c>
      <c r="V1872">
        <v>10.7</v>
      </c>
      <c r="W1872">
        <v>0.8</v>
      </c>
      <c r="X1872">
        <v>299.2</v>
      </c>
      <c r="Y1872">
        <v>1870</v>
      </c>
      <c r="Z1872" t="s">
        <v>1640</v>
      </c>
    </row>
    <row r="1873" spans="1:26" x14ac:dyDescent="0.3">
      <c r="A1873">
        <v>829544</v>
      </c>
      <c r="B1873" s="3">
        <f>AVERAGE(I1241:I1873)</f>
        <v>325.85308056872037</v>
      </c>
      <c r="C1873" s="4">
        <v>243.3</v>
      </c>
      <c r="D1873" s="4">
        <v>241.667</v>
      </c>
      <c r="E1873">
        <v>13.1</v>
      </c>
      <c r="F1873">
        <v>6.3</v>
      </c>
      <c r="G1873">
        <v>69.5</v>
      </c>
      <c r="H1873">
        <v>1872</v>
      </c>
      <c r="I1873">
        <v>725</v>
      </c>
      <c r="J1873">
        <v>730</v>
      </c>
      <c r="K1873">
        <v>65.900000000000006</v>
      </c>
      <c r="L1873">
        <v>829544</v>
      </c>
      <c r="M1873">
        <v>0.92200000000000004</v>
      </c>
      <c r="N1873">
        <v>67.599999999999994</v>
      </c>
      <c r="O1873">
        <v>2</v>
      </c>
      <c r="P1873" s="1">
        <v>206135</v>
      </c>
      <c r="Q1873" s="1">
        <v>7.2999999999999995E-2</v>
      </c>
      <c r="R1873" s="1">
        <v>5.4599999999999999E-5</v>
      </c>
      <c r="S1873" s="2">
        <v>0.24199999999999999</v>
      </c>
      <c r="T1873" s="2">
        <v>0.63800000000000001</v>
      </c>
      <c r="U1873">
        <v>32</v>
      </c>
      <c r="V1873">
        <v>10.6</v>
      </c>
      <c r="W1873">
        <v>0.8</v>
      </c>
      <c r="X1873">
        <v>301.3</v>
      </c>
      <c r="Y1873">
        <v>1871</v>
      </c>
      <c r="Z1873" t="s">
        <v>1641</v>
      </c>
    </row>
    <row r="1874" spans="1:26" x14ac:dyDescent="0.3">
      <c r="A1874">
        <v>830377</v>
      </c>
      <c r="B1874" s="3">
        <f>AVERAGE(I1242:I1874)</f>
        <v>326.09004739336496</v>
      </c>
      <c r="C1874" s="4">
        <v>277.7</v>
      </c>
      <c r="D1874" s="4">
        <v>258.33300000000003</v>
      </c>
      <c r="E1874">
        <v>12.4</v>
      </c>
      <c r="F1874">
        <v>7.3</v>
      </c>
      <c r="G1874">
        <v>73.400000000000006</v>
      </c>
      <c r="H1874">
        <v>1873</v>
      </c>
      <c r="I1874">
        <v>775</v>
      </c>
      <c r="J1874">
        <v>833</v>
      </c>
      <c r="K1874">
        <v>61.9</v>
      </c>
      <c r="L1874">
        <v>830377</v>
      </c>
      <c r="M1874">
        <v>0.92</v>
      </c>
      <c r="N1874">
        <v>71.099999999999994</v>
      </c>
      <c r="O1874">
        <v>2.1</v>
      </c>
      <c r="P1874" s="1">
        <v>206344</v>
      </c>
      <c r="Q1874" s="1">
        <v>7.3099999999999998E-2</v>
      </c>
      <c r="R1874" s="1">
        <v>6.5599999999999995E-5</v>
      </c>
      <c r="S1874" s="2">
        <v>0.23599999999999999</v>
      </c>
      <c r="T1874" s="2">
        <v>0.65200000000000002</v>
      </c>
      <c r="U1874">
        <v>34.200000000000003</v>
      </c>
      <c r="V1874">
        <v>11.2</v>
      </c>
      <c r="W1874">
        <v>0.8</v>
      </c>
      <c r="X1874">
        <v>320.60000000000002</v>
      </c>
      <c r="Y1874">
        <v>1872</v>
      </c>
      <c r="Z1874" t="s">
        <v>1642</v>
      </c>
    </row>
    <row r="1875" spans="1:26" x14ac:dyDescent="0.3">
      <c r="A1875">
        <v>831002</v>
      </c>
      <c r="B1875" s="3">
        <f>AVERAGE(I1243:I1875)</f>
        <v>326.6824644549763</v>
      </c>
      <c r="C1875" s="4">
        <v>208.3</v>
      </c>
      <c r="D1875" s="4">
        <v>156.667</v>
      </c>
      <c r="E1875">
        <v>13</v>
      </c>
      <c r="F1875">
        <v>7.2</v>
      </c>
      <c r="G1875">
        <v>69.7</v>
      </c>
      <c r="H1875">
        <v>1874</v>
      </c>
      <c r="I1875">
        <v>470</v>
      </c>
      <c r="J1875">
        <v>625</v>
      </c>
      <c r="K1875">
        <v>64.599999999999994</v>
      </c>
      <c r="L1875">
        <v>831002</v>
      </c>
      <c r="M1875">
        <v>0.90400000000000003</v>
      </c>
      <c r="N1875">
        <v>67.7</v>
      </c>
      <c r="O1875">
        <v>2</v>
      </c>
      <c r="P1875" s="1">
        <v>206500</v>
      </c>
      <c r="Q1875" s="1">
        <v>7.3099999999999998E-2</v>
      </c>
      <c r="R1875" s="1">
        <v>6.0900000000000003E-5</v>
      </c>
      <c r="S1875" s="2">
        <v>0.23699999999999999</v>
      </c>
      <c r="T1875" s="2">
        <v>0.64400000000000002</v>
      </c>
      <c r="U1875">
        <v>30.4</v>
      </c>
      <c r="V1875">
        <v>10.8</v>
      </c>
      <c r="W1875">
        <v>0.7</v>
      </c>
      <c r="X1875">
        <v>306</v>
      </c>
      <c r="Y1875">
        <v>1873</v>
      </c>
      <c r="Z1875" t="s">
        <v>1643</v>
      </c>
    </row>
    <row r="1876" spans="1:26" x14ac:dyDescent="0.3">
      <c r="A1876">
        <v>831571</v>
      </c>
      <c r="B1876" s="3">
        <f>AVERAGE(I1244:I1876)</f>
        <v>327.44075829383888</v>
      </c>
      <c r="C1876" s="4">
        <v>189.7</v>
      </c>
      <c r="D1876" s="4">
        <v>228.333</v>
      </c>
      <c r="E1876">
        <v>13</v>
      </c>
      <c r="F1876">
        <v>6.7</v>
      </c>
      <c r="G1876">
        <v>70.099999999999994</v>
      </c>
      <c r="H1876">
        <v>1875</v>
      </c>
      <c r="I1876">
        <v>685</v>
      </c>
      <c r="J1876">
        <v>569</v>
      </c>
      <c r="K1876">
        <v>65</v>
      </c>
      <c r="L1876">
        <v>831571</v>
      </c>
      <c r="M1876">
        <v>0.91900000000000004</v>
      </c>
      <c r="N1876">
        <v>67.900000000000006</v>
      </c>
      <c r="O1876">
        <v>2</v>
      </c>
      <c r="P1876" s="1">
        <v>206642</v>
      </c>
      <c r="Q1876" s="1">
        <v>7.3099999999999998E-2</v>
      </c>
      <c r="R1876" s="1">
        <v>7.4599999999999997E-5</v>
      </c>
      <c r="S1876" s="2">
        <v>0.24299999999999999</v>
      </c>
      <c r="T1876" s="2">
        <v>0.64500000000000002</v>
      </c>
      <c r="U1876">
        <v>31.1</v>
      </c>
      <c r="V1876">
        <v>10.8</v>
      </c>
      <c r="W1876">
        <v>0.8</v>
      </c>
      <c r="X1876">
        <v>304.89999999999998</v>
      </c>
      <c r="Y1876">
        <v>1874</v>
      </c>
      <c r="Z1876" t="s">
        <v>1644</v>
      </c>
    </row>
    <row r="1877" spans="1:26" x14ac:dyDescent="0.3">
      <c r="A1877">
        <v>832119</v>
      </c>
      <c r="B1877" s="3">
        <f>AVERAGE(I1245:I1877)</f>
        <v>327.56714060031595</v>
      </c>
      <c r="C1877" s="4">
        <v>182.7</v>
      </c>
      <c r="D1877" s="4">
        <v>103.333</v>
      </c>
      <c r="E1877">
        <v>13.2</v>
      </c>
      <c r="F1877">
        <v>6.1</v>
      </c>
      <c r="G1877">
        <v>69.5</v>
      </c>
      <c r="H1877">
        <v>1876</v>
      </c>
      <c r="I1877">
        <v>310</v>
      </c>
      <c r="J1877">
        <v>548</v>
      </c>
      <c r="K1877">
        <v>66.099999999999994</v>
      </c>
      <c r="L1877">
        <v>832119</v>
      </c>
      <c r="M1877">
        <v>0.88500000000000001</v>
      </c>
      <c r="N1877">
        <v>67.400000000000006</v>
      </c>
      <c r="O1877">
        <v>1.9</v>
      </c>
      <c r="P1877" s="1">
        <v>206779</v>
      </c>
      <c r="Q1877" s="1">
        <v>7.3099999999999998E-2</v>
      </c>
      <c r="R1877" s="1">
        <v>7.25E-5</v>
      </c>
      <c r="S1877" s="2">
        <v>0.23799999999999999</v>
      </c>
      <c r="T1877" s="2">
        <v>0.64100000000000001</v>
      </c>
      <c r="U1877">
        <v>31.8</v>
      </c>
      <c r="V1877">
        <v>10.6</v>
      </c>
      <c r="W1877">
        <v>0.8</v>
      </c>
      <c r="X1877">
        <v>299.8</v>
      </c>
      <c r="Y1877">
        <v>1875</v>
      </c>
      <c r="Z1877" t="s">
        <v>1645</v>
      </c>
    </row>
    <row r="1878" spans="1:26" x14ac:dyDescent="0.3">
      <c r="A1878">
        <v>832411</v>
      </c>
      <c r="B1878" s="3">
        <f>AVERAGE(I1246:I1878)</f>
        <v>327.3380726698262</v>
      </c>
      <c r="C1878" s="4">
        <v>97.3</v>
      </c>
      <c r="D1878" s="4">
        <v>48.332999999999998</v>
      </c>
      <c r="E1878">
        <v>13.3</v>
      </c>
      <c r="F1878">
        <v>6</v>
      </c>
      <c r="G1878">
        <v>69.099999999999994</v>
      </c>
      <c r="H1878">
        <v>1877</v>
      </c>
      <c r="I1878">
        <v>145</v>
      </c>
      <c r="J1878">
        <v>292</v>
      </c>
      <c r="K1878">
        <v>66.5</v>
      </c>
      <c r="L1878">
        <v>832411</v>
      </c>
      <c r="M1878">
        <v>0.90100000000000002</v>
      </c>
      <c r="N1878">
        <v>67.3</v>
      </c>
      <c r="O1878">
        <v>1.9</v>
      </c>
      <c r="P1878" s="1">
        <v>206852</v>
      </c>
      <c r="Q1878" s="1">
        <v>7.3200000000000001E-2</v>
      </c>
      <c r="R1878" s="1">
        <v>6.9800000000000003E-5</v>
      </c>
      <c r="S1878" s="2">
        <v>0.24399999999999999</v>
      </c>
      <c r="T1878" s="2">
        <v>0.621</v>
      </c>
      <c r="U1878">
        <v>32.299999999999997</v>
      </c>
      <c r="V1878">
        <v>10.6</v>
      </c>
      <c r="W1878">
        <v>0.7</v>
      </c>
      <c r="X1878">
        <v>297.8</v>
      </c>
      <c r="Y1878">
        <v>1876</v>
      </c>
      <c r="Z1878" t="s">
        <v>1646</v>
      </c>
    </row>
    <row r="1879" spans="1:26" x14ac:dyDescent="0.3">
      <c r="A1879">
        <v>832830</v>
      </c>
      <c r="B1879" s="3">
        <f>AVERAGE(I1247:I1879)</f>
        <v>326.57187993680884</v>
      </c>
      <c r="C1879" s="4">
        <v>139.69999999999999</v>
      </c>
      <c r="D1879" s="4">
        <v>51.667000000000002</v>
      </c>
      <c r="E1879">
        <v>13.3</v>
      </c>
      <c r="F1879">
        <v>6.4</v>
      </c>
      <c r="G1879">
        <v>69.400000000000006</v>
      </c>
      <c r="H1879">
        <v>1878</v>
      </c>
      <c r="I1879">
        <v>155</v>
      </c>
      <c r="J1879">
        <v>419</v>
      </c>
      <c r="K1879">
        <v>65.900000000000006</v>
      </c>
      <c r="L1879">
        <v>832830</v>
      </c>
      <c r="M1879">
        <v>0.90900000000000003</v>
      </c>
      <c r="N1879">
        <v>67.3</v>
      </c>
      <c r="O1879">
        <v>1.9</v>
      </c>
      <c r="P1879" s="1">
        <v>206957</v>
      </c>
      <c r="Q1879" s="1">
        <v>7.3200000000000001E-2</v>
      </c>
      <c r="R1879" s="1">
        <v>7.6100000000000007E-5</v>
      </c>
      <c r="S1879" s="2">
        <v>0.24</v>
      </c>
      <c r="T1879" s="2">
        <v>0.64200000000000002</v>
      </c>
      <c r="U1879">
        <v>33.299999999999997</v>
      </c>
      <c r="V1879">
        <v>10.7</v>
      </c>
      <c r="W1879">
        <v>0.8</v>
      </c>
      <c r="X1879">
        <v>299.60000000000002</v>
      </c>
      <c r="Y1879">
        <v>1877</v>
      </c>
      <c r="Z1879" t="s">
        <v>1647</v>
      </c>
    </row>
    <row r="1880" spans="1:26" x14ac:dyDescent="0.3">
      <c r="A1880">
        <v>833312</v>
      </c>
      <c r="B1880" s="3">
        <f>AVERAGE(I1248:I1880)</f>
        <v>326.80884676145342</v>
      </c>
      <c r="C1880" s="4">
        <v>160.69999999999999</v>
      </c>
      <c r="D1880" s="4">
        <v>110</v>
      </c>
      <c r="E1880">
        <v>13.3</v>
      </c>
      <c r="F1880">
        <v>5.7</v>
      </c>
      <c r="G1880">
        <v>69.099999999999994</v>
      </c>
      <c r="H1880">
        <v>1879</v>
      </c>
      <c r="I1880">
        <v>330</v>
      </c>
      <c r="J1880">
        <v>482</v>
      </c>
      <c r="K1880">
        <v>66.7</v>
      </c>
      <c r="L1880">
        <v>833312</v>
      </c>
      <c r="M1880">
        <v>0.88600000000000001</v>
      </c>
      <c r="N1880">
        <v>67.3</v>
      </c>
      <c r="O1880">
        <v>1.9</v>
      </c>
      <c r="P1880" s="1">
        <v>207077</v>
      </c>
      <c r="Q1880" s="1">
        <v>7.3200000000000001E-2</v>
      </c>
      <c r="R1880" s="1">
        <v>9.3200000000000002E-5</v>
      </c>
      <c r="S1880" s="2">
        <v>0.23499999999999999</v>
      </c>
      <c r="T1880" s="2">
        <v>0.64900000000000002</v>
      </c>
      <c r="U1880">
        <v>31.7</v>
      </c>
      <c r="V1880">
        <v>10.6</v>
      </c>
      <c r="W1880">
        <v>0.8</v>
      </c>
      <c r="X1880">
        <v>298.39999999999998</v>
      </c>
      <c r="Y1880">
        <v>1878</v>
      </c>
      <c r="Z1880" t="s">
        <v>1648</v>
      </c>
    </row>
    <row r="1881" spans="1:26" x14ac:dyDescent="0.3">
      <c r="A1881">
        <v>833847</v>
      </c>
      <c r="B1881" s="3">
        <f>AVERAGE(I1249:I1881)</f>
        <v>327.03791469194312</v>
      </c>
      <c r="C1881" s="4">
        <v>178.3</v>
      </c>
      <c r="D1881" s="4">
        <v>113.333</v>
      </c>
      <c r="E1881">
        <v>13.1</v>
      </c>
      <c r="F1881">
        <v>6.1</v>
      </c>
      <c r="G1881">
        <v>70.099999999999994</v>
      </c>
      <c r="H1881">
        <v>1880</v>
      </c>
      <c r="I1881">
        <v>340</v>
      </c>
      <c r="J1881">
        <v>535</v>
      </c>
      <c r="K1881">
        <v>65.599999999999994</v>
      </c>
      <c r="L1881">
        <v>833847</v>
      </c>
      <c r="M1881">
        <v>0.92100000000000004</v>
      </c>
      <c r="N1881">
        <v>68.2</v>
      </c>
      <c r="O1881">
        <v>1.9</v>
      </c>
      <c r="P1881" s="1">
        <v>207211</v>
      </c>
      <c r="Q1881" s="1">
        <v>7.3200000000000001E-2</v>
      </c>
      <c r="R1881" s="1">
        <v>6.8700000000000003E-5</v>
      </c>
      <c r="S1881" s="2">
        <v>0.23699999999999999</v>
      </c>
      <c r="T1881" s="2">
        <v>0.63300000000000001</v>
      </c>
      <c r="U1881">
        <v>31.8</v>
      </c>
      <c r="V1881">
        <v>10.9</v>
      </c>
      <c r="W1881">
        <v>0.8</v>
      </c>
      <c r="X1881">
        <v>302.10000000000002</v>
      </c>
      <c r="Y1881">
        <v>1879</v>
      </c>
      <c r="Z1881" t="s">
        <v>1649</v>
      </c>
    </row>
    <row r="1882" spans="1:26" x14ac:dyDescent="0.3">
      <c r="A1882">
        <v>834300</v>
      </c>
      <c r="B1882" s="3">
        <f>AVERAGE(I1250:I1882)</f>
        <v>326.59557661927329</v>
      </c>
      <c r="C1882" s="4">
        <v>151</v>
      </c>
      <c r="D1882" s="4">
        <v>103.333</v>
      </c>
      <c r="E1882">
        <v>13.2</v>
      </c>
      <c r="F1882">
        <v>5.9</v>
      </c>
      <c r="G1882">
        <v>69.8</v>
      </c>
      <c r="H1882">
        <v>1881</v>
      </c>
      <c r="I1882">
        <v>310</v>
      </c>
      <c r="J1882">
        <v>453</v>
      </c>
      <c r="K1882">
        <v>66</v>
      </c>
      <c r="L1882">
        <v>834300</v>
      </c>
      <c r="M1882">
        <v>0.90700000000000003</v>
      </c>
      <c r="N1882">
        <v>68</v>
      </c>
      <c r="O1882">
        <v>1.9</v>
      </c>
      <c r="P1882" s="1">
        <v>207324</v>
      </c>
      <c r="Q1882" s="1">
        <v>7.3200000000000001E-2</v>
      </c>
      <c r="R1882" s="1">
        <v>7.3399999999999995E-5</v>
      </c>
      <c r="S1882" s="2">
        <v>0.23599999999999999</v>
      </c>
      <c r="T1882" s="2">
        <v>0.63</v>
      </c>
      <c r="U1882">
        <v>32.799999999999997</v>
      </c>
      <c r="V1882">
        <v>10.7</v>
      </c>
      <c r="W1882">
        <v>0.8</v>
      </c>
      <c r="X1882">
        <v>300.3</v>
      </c>
      <c r="Y1882">
        <v>1880</v>
      </c>
      <c r="Z1882" t="s">
        <v>1650</v>
      </c>
    </row>
    <row r="1883" spans="1:26" x14ac:dyDescent="0.3">
      <c r="A1883">
        <v>834989</v>
      </c>
      <c r="B1883" s="3">
        <f>AVERAGE(I1251:I1883)</f>
        <v>327.40126382306477</v>
      </c>
      <c r="C1883" s="4">
        <v>229.7</v>
      </c>
      <c r="D1883" s="4">
        <v>198.333</v>
      </c>
      <c r="E1883">
        <v>13.1</v>
      </c>
      <c r="F1883">
        <v>6.7</v>
      </c>
      <c r="G1883">
        <v>69.400000000000006</v>
      </c>
      <c r="H1883">
        <v>1882</v>
      </c>
      <c r="I1883">
        <v>595</v>
      </c>
      <c r="J1883">
        <v>689</v>
      </c>
      <c r="K1883">
        <v>65.7</v>
      </c>
      <c r="L1883">
        <v>834989</v>
      </c>
      <c r="M1883">
        <v>0.90100000000000002</v>
      </c>
      <c r="N1883">
        <v>67.5</v>
      </c>
      <c r="O1883">
        <v>1.9</v>
      </c>
      <c r="P1883" s="1">
        <v>207497</v>
      </c>
      <c r="Q1883" s="1">
        <v>7.3300000000000004E-2</v>
      </c>
      <c r="R1883" s="1">
        <v>6.4499999999999996E-5</v>
      </c>
      <c r="S1883" s="2">
        <v>0.24</v>
      </c>
      <c r="T1883" s="2">
        <v>0.64</v>
      </c>
      <c r="U1883">
        <v>31.7</v>
      </c>
      <c r="V1883">
        <v>10.7</v>
      </c>
      <c r="W1883">
        <v>0.8</v>
      </c>
      <c r="X1883">
        <v>302.5</v>
      </c>
      <c r="Y1883">
        <v>1881</v>
      </c>
      <c r="Z1883" t="s">
        <v>1651</v>
      </c>
    </row>
    <row r="1884" spans="1:26" x14ac:dyDescent="0.3">
      <c r="A1884">
        <v>835389</v>
      </c>
      <c r="B1884" s="3">
        <f>AVERAGE(I1252:I1884)</f>
        <v>327.5908372827804</v>
      </c>
      <c r="C1884" s="4">
        <v>133.30000000000001</v>
      </c>
      <c r="D1884" s="4">
        <v>105</v>
      </c>
      <c r="E1884">
        <v>13</v>
      </c>
      <c r="F1884">
        <v>6.1</v>
      </c>
      <c r="G1884">
        <v>70.2</v>
      </c>
      <c r="H1884">
        <v>1883</v>
      </c>
      <c r="I1884">
        <v>315</v>
      </c>
      <c r="J1884">
        <v>400</v>
      </c>
      <c r="K1884">
        <v>65</v>
      </c>
      <c r="L1884">
        <v>835389</v>
      </c>
      <c r="M1884">
        <v>0.91</v>
      </c>
      <c r="N1884">
        <v>68.400000000000006</v>
      </c>
      <c r="O1884">
        <v>1.9</v>
      </c>
      <c r="P1884" s="1">
        <v>207597</v>
      </c>
      <c r="Q1884" s="1">
        <v>7.3300000000000004E-2</v>
      </c>
      <c r="R1884" s="1">
        <v>6.1099999999999994E-5</v>
      </c>
      <c r="S1884" s="2">
        <v>0.24099999999999999</v>
      </c>
      <c r="T1884" s="2">
        <v>0.64600000000000002</v>
      </c>
      <c r="U1884">
        <v>31</v>
      </c>
      <c r="V1884">
        <v>10.9</v>
      </c>
      <c r="W1884">
        <v>0.8</v>
      </c>
      <c r="X1884">
        <v>304.7</v>
      </c>
      <c r="Y1884">
        <v>1882</v>
      </c>
      <c r="Z1884" t="s">
        <v>1651</v>
      </c>
    </row>
    <row r="1885" spans="1:26" x14ac:dyDescent="0.3">
      <c r="A1885">
        <v>836071</v>
      </c>
      <c r="B1885" s="3">
        <f>AVERAGE(I1253:I1885)</f>
        <v>328.37282780410743</v>
      </c>
      <c r="C1885" s="4">
        <v>227.3</v>
      </c>
      <c r="D1885" s="4">
        <v>221.667</v>
      </c>
      <c r="E1885">
        <v>13.1</v>
      </c>
      <c r="F1885">
        <v>6.3</v>
      </c>
      <c r="G1885">
        <v>69.8</v>
      </c>
      <c r="H1885">
        <v>1884</v>
      </c>
      <c r="I1885">
        <v>665</v>
      </c>
      <c r="J1885">
        <v>682</v>
      </c>
      <c r="K1885">
        <v>65.400000000000006</v>
      </c>
      <c r="L1885">
        <v>836071</v>
      </c>
      <c r="M1885">
        <v>0.91800000000000004</v>
      </c>
      <c r="N1885">
        <v>67.900000000000006</v>
      </c>
      <c r="O1885">
        <v>2</v>
      </c>
      <c r="P1885" s="1">
        <v>207767</v>
      </c>
      <c r="Q1885" s="1">
        <v>7.3300000000000004E-2</v>
      </c>
      <c r="R1885" s="1">
        <v>7.7899999999999996E-5</v>
      </c>
      <c r="S1885" s="2">
        <v>0.23300000000000001</v>
      </c>
      <c r="T1885" s="2">
        <v>0.64500000000000002</v>
      </c>
      <c r="U1885">
        <v>31.5</v>
      </c>
      <c r="V1885">
        <v>10.7</v>
      </c>
      <c r="W1885">
        <v>0.8</v>
      </c>
      <c r="X1885">
        <v>302.2</v>
      </c>
      <c r="Y1885">
        <v>1883</v>
      </c>
      <c r="Z1885" t="s">
        <v>1652</v>
      </c>
    </row>
    <row r="1886" spans="1:26" x14ac:dyDescent="0.3">
      <c r="A1886">
        <v>836577</v>
      </c>
      <c r="B1886" s="3">
        <f>AVERAGE(I1254:I1886)</f>
        <v>328.45181674565561</v>
      </c>
      <c r="C1886" s="4">
        <v>168.7</v>
      </c>
      <c r="D1886" s="4">
        <v>113.333</v>
      </c>
      <c r="E1886">
        <v>13.2</v>
      </c>
      <c r="F1886">
        <v>5.9</v>
      </c>
      <c r="G1886">
        <v>69.5</v>
      </c>
      <c r="H1886">
        <v>1885</v>
      </c>
      <c r="I1886">
        <v>340</v>
      </c>
      <c r="J1886">
        <v>506</v>
      </c>
      <c r="K1886">
        <v>66.2</v>
      </c>
      <c r="L1886">
        <v>836577</v>
      </c>
      <c r="M1886">
        <v>0.90300000000000002</v>
      </c>
      <c r="N1886">
        <v>67.599999999999994</v>
      </c>
      <c r="O1886">
        <v>2</v>
      </c>
      <c r="P1886" s="1">
        <v>207894</v>
      </c>
      <c r="Q1886" s="1">
        <v>7.3300000000000004E-2</v>
      </c>
      <c r="R1886" s="1">
        <v>7.1500000000000003E-5</v>
      </c>
      <c r="S1886" s="2">
        <v>0.23699999999999999</v>
      </c>
      <c r="T1886" s="2">
        <v>0.64300000000000002</v>
      </c>
      <c r="U1886">
        <v>32.9</v>
      </c>
      <c r="V1886">
        <v>10.7</v>
      </c>
      <c r="W1886">
        <v>0.8</v>
      </c>
      <c r="X1886">
        <v>299.89999999999998</v>
      </c>
      <c r="Y1886">
        <v>1884</v>
      </c>
      <c r="Z1886" t="s">
        <v>1653</v>
      </c>
    </row>
    <row r="1887" spans="1:26" x14ac:dyDescent="0.3">
      <c r="A1887">
        <v>837088</v>
      </c>
      <c r="B1887" s="3">
        <f>AVERAGE(I1255:I1887)</f>
        <v>328.43601895734599</v>
      </c>
      <c r="C1887" s="4">
        <v>170.3</v>
      </c>
      <c r="D1887" s="4">
        <v>96.667000000000002</v>
      </c>
      <c r="E1887">
        <v>13.2</v>
      </c>
      <c r="F1887">
        <v>5.9</v>
      </c>
      <c r="G1887">
        <v>69.5</v>
      </c>
      <c r="H1887">
        <v>1886</v>
      </c>
      <c r="I1887">
        <v>290</v>
      </c>
      <c r="J1887">
        <v>511</v>
      </c>
      <c r="K1887">
        <v>65.900000000000006</v>
      </c>
      <c r="L1887">
        <v>837088</v>
      </c>
      <c r="M1887">
        <v>0.91400000000000003</v>
      </c>
      <c r="N1887">
        <v>67.5</v>
      </c>
      <c r="O1887">
        <v>1.9</v>
      </c>
      <c r="P1887" s="1">
        <v>208021</v>
      </c>
      <c r="Q1887" s="1">
        <v>7.3300000000000004E-2</v>
      </c>
      <c r="R1887" s="1">
        <v>5.1900000000000001E-5</v>
      </c>
      <c r="S1887" s="2">
        <v>0.23899999999999999</v>
      </c>
      <c r="T1887" s="2">
        <v>0.61499999999999999</v>
      </c>
      <c r="U1887">
        <v>31.5</v>
      </c>
      <c r="V1887">
        <v>10.8</v>
      </c>
      <c r="W1887">
        <v>0.8</v>
      </c>
      <c r="X1887">
        <v>300.10000000000002</v>
      </c>
      <c r="Y1887">
        <v>1885</v>
      </c>
      <c r="Z1887" t="s">
        <v>1654</v>
      </c>
    </row>
    <row r="1888" spans="1:26" x14ac:dyDescent="0.3">
      <c r="A1888">
        <v>837719</v>
      </c>
      <c r="B1888" s="3">
        <f>AVERAGE(I1256:I1888)</f>
        <v>328.21484992101108</v>
      </c>
      <c r="C1888" s="4">
        <v>210.3</v>
      </c>
      <c r="D1888" s="4">
        <v>120</v>
      </c>
      <c r="E1888">
        <v>13.2</v>
      </c>
      <c r="F1888">
        <v>5.9</v>
      </c>
      <c r="G1888">
        <v>69.7</v>
      </c>
      <c r="H1888">
        <v>1887</v>
      </c>
      <c r="I1888">
        <v>360</v>
      </c>
      <c r="J1888">
        <v>631</v>
      </c>
      <c r="K1888">
        <v>66.099999999999994</v>
      </c>
      <c r="L1888">
        <v>837719</v>
      </c>
      <c r="M1888">
        <v>0.92100000000000004</v>
      </c>
      <c r="N1888">
        <v>67.900000000000006</v>
      </c>
      <c r="O1888">
        <v>2</v>
      </c>
      <c r="P1888" s="1">
        <v>208179</v>
      </c>
      <c r="Q1888" s="1">
        <v>7.3400000000000007E-2</v>
      </c>
      <c r="R1888" s="1">
        <v>7.4300000000000004E-5</v>
      </c>
      <c r="S1888" s="2">
        <v>0.23499999999999999</v>
      </c>
      <c r="T1888" s="2">
        <v>0.64300000000000002</v>
      </c>
      <c r="U1888">
        <v>30.1</v>
      </c>
      <c r="V1888">
        <v>10.8</v>
      </c>
      <c r="W1888">
        <v>0.8</v>
      </c>
      <c r="X1888">
        <v>300.10000000000002</v>
      </c>
      <c r="Y1888">
        <v>1886</v>
      </c>
      <c r="Z1888" t="s">
        <v>1655</v>
      </c>
    </row>
    <row r="1889" spans="1:26" x14ac:dyDescent="0.3">
      <c r="A1889">
        <v>838228</v>
      </c>
      <c r="B1889" s="3">
        <f>AVERAGE(I1257:I1889)</f>
        <v>328.23064770932069</v>
      </c>
      <c r="C1889" s="4">
        <v>169.7</v>
      </c>
      <c r="D1889" s="4">
        <v>101.667</v>
      </c>
      <c r="E1889">
        <v>13.3</v>
      </c>
      <c r="F1889">
        <v>6</v>
      </c>
      <c r="G1889">
        <v>69.400000000000006</v>
      </c>
      <c r="H1889">
        <v>1888</v>
      </c>
      <c r="I1889">
        <v>305</v>
      </c>
      <c r="J1889">
        <v>509</v>
      </c>
      <c r="K1889">
        <v>66.3</v>
      </c>
      <c r="L1889">
        <v>838228</v>
      </c>
      <c r="M1889">
        <v>0.878</v>
      </c>
      <c r="N1889">
        <v>67.400000000000006</v>
      </c>
      <c r="O1889">
        <v>1.9</v>
      </c>
      <c r="P1889" s="1">
        <v>208306</v>
      </c>
      <c r="Q1889" s="1">
        <v>7.3400000000000007E-2</v>
      </c>
      <c r="R1889" s="1">
        <v>5.3300000000000001E-5</v>
      </c>
      <c r="S1889" s="2">
        <v>0.24</v>
      </c>
      <c r="T1889" s="2">
        <v>0.63600000000000001</v>
      </c>
      <c r="U1889">
        <v>31.9</v>
      </c>
      <c r="V1889">
        <v>10.7</v>
      </c>
      <c r="W1889">
        <v>0.7</v>
      </c>
      <c r="X1889">
        <v>299.5</v>
      </c>
      <c r="Y1889">
        <v>1887</v>
      </c>
      <c r="Z1889" t="s">
        <v>1656</v>
      </c>
    </row>
    <row r="1890" spans="1:26" x14ac:dyDescent="0.3">
      <c r="A1890">
        <v>838674</v>
      </c>
      <c r="B1890" s="3">
        <f>AVERAGE(I1258:I1890)</f>
        <v>328.40442338072671</v>
      </c>
      <c r="C1890" s="4">
        <v>148.69999999999999</v>
      </c>
      <c r="D1890" s="4">
        <v>138.333</v>
      </c>
      <c r="E1890">
        <v>13</v>
      </c>
      <c r="F1890">
        <v>6.8</v>
      </c>
      <c r="G1890">
        <v>70.5</v>
      </c>
      <c r="H1890">
        <v>1889</v>
      </c>
      <c r="I1890">
        <v>415</v>
      </c>
      <c r="J1890">
        <v>446</v>
      </c>
      <c r="K1890">
        <v>64.7</v>
      </c>
      <c r="L1890">
        <v>838674</v>
      </c>
      <c r="M1890">
        <v>0.874</v>
      </c>
      <c r="N1890">
        <v>68.599999999999994</v>
      </c>
      <c r="O1890">
        <v>2</v>
      </c>
      <c r="P1890" s="1">
        <v>208418</v>
      </c>
      <c r="Q1890" s="1">
        <v>7.3400000000000007E-2</v>
      </c>
      <c r="R1890" s="1">
        <v>7.2799999999999994E-5</v>
      </c>
      <c r="S1890" s="2">
        <v>0.24</v>
      </c>
      <c r="T1890" s="2">
        <v>0.64700000000000002</v>
      </c>
      <c r="U1890">
        <v>33.9</v>
      </c>
      <c r="V1890">
        <v>11</v>
      </c>
      <c r="W1890">
        <v>0.8</v>
      </c>
      <c r="X1890">
        <v>306.5</v>
      </c>
      <c r="Y1890">
        <v>1888</v>
      </c>
      <c r="Z1890" t="s">
        <v>1657</v>
      </c>
    </row>
    <row r="1891" spans="1:26" x14ac:dyDescent="0.3">
      <c r="A1891">
        <v>838978</v>
      </c>
      <c r="B1891" s="3">
        <f>AVERAGE(I1259:I1891)</f>
        <v>328.04107424960506</v>
      </c>
      <c r="C1891" s="4">
        <v>101.3</v>
      </c>
      <c r="D1891" s="4">
        <v>58.332999999999998</v>
      </c>
      <c r="E1891">
        <v>13.3</v>
      </c>
      <c r="F1891">
        <v>6.3</v>
      </c>
      <c r="G1891">
        <v>68.8</v>
      </c>
      <c r="H1891">
        <v>1890</v>
      </c>
      <c r="I1891">
        <v>175</v>
      </c>
      <c r="J1891">
        <v>304</v>
      </c>
      <c r="K1891">
        <v>66.3</v>
      </c>
      <c r="L1891">
        <v>838978</v>
      </c>
      <c r="M1891">
        <v>0.89800000000000002</v>
      </c>
      <c r="N1891">
        <v>66.900000000000006</v>
      </c>
      <c r="O1891">
        <v>1.9</v>
      </c>
      <c r="P1891" s="1">
        <v>208494</v>
      </c>
      <c r="Q1891" s="1">
        <v>7.3400000000000007E-2</v>
      </c>
      <c r="R1891" s="1">
        <v>6.3399999999999996E-5</v>
      </c>
      <c r="S1891" s="2">
        <v>0.247</v>
      </c>
      <c r="T1891" s="2">
        <v>0.63500000000000001</v>
      </c>
      <c r="U1891">
        <v>28.9</v>
      </c>
      <c r="V1891">
        <v>10.7</v>
      </c>
      <c r="W1891">
        <v>0.7</v>
      </c>
      <c r="X1891">
        <v>297.89999999999998</v>
      </c>
      <c r="Y1891">
        <v>1889</v>
      </c>
      <c r="Z1891" t="s">
        <v>1658</v>
      </c>
    </row>
    <row r="1892" spans="1:26" x14ac:dyDescent="0.3">
      <c r="A1892">
        <v>839544</v>
      </c>
      <c r="B1892" s="3">
        <f>AVERAGE(I1260:I1892)</f>
        <v>328.33333333333331</v>
      </c>
      <c r="C1892" s="4">
        <v>188.7</v>
      </c>
      <c r="D1892" s="4">
        <v>126.667</v>
      </c>
      <c r="E1892">
        <v>13.3</v>
      </c>
      <c r="F1892">
        <v>5.9</v>
      </c>
      <c r="G1892">
        <v>68.900000000000006</v>
      </c>
      <c r="H1892">
        <v>1891</v>
      </c>
      <c r="I1892">
        <v>380</v>
      </c>
      <c r="J1892">
        <v>566</v>
      </c>
      <c r="K1892">
        <v>66.7</v>
      </c>
      <c r="L1892">
        <v>839544</v>
      </c>
      <c r="M1892">
        <v>0.86899999999999999</v>
      </c>
      <c r="N1892">
        <v>67</v>
      </c>
      <c r="O1892">
        <v>1.9</v>
      </c>
      <c r="P1892" s="1">
        <v>208635</v>
      </c>
      <c r="Q1892" s="1">
        <v>7.3400000000000007E-2</v>
      </c>
      <c r="R1892" s="1">
        <v>7.5099999999999996E-5</v>
      </c>
      <c r="S1892" s="2">
        <v>0.24</v>
      </c>
      <c r="T1892" s="2">
        <v>0.64600000000000002</v>
      </c>
      <c r="U1892">
        <v>32.1</v>
      </c>
      <c r="V1892">
        <v>10.6</v>
      </c>
      <c r="W1892">
        <v>0.8</v>
      </c>
      <c r="X1892">
        <v>297.39999999999998</v>
      </c>
      <c r="Y1892">
        <v>1890</v>
      </c>
      <c r="Z1892" t="s">
        <v>1659</v>
      </c>
    </row>
    <row r="1893" spans="1:26" x14ac:dyDescent="0.3">
      <c r="A1893">
        <v>840321</v>
      </c>
      <c r="B1893" s="3">
        <f>AVERAGE(I1261:I1893)</f>
        <v>328.78357030015798</v>
      </c>
      <c r="C1893" s="4">
        <v>259</v>
      </c>
      <c r="D1893" s="4">
        <v>151.667</v>
      </c>
      <c r="E1893">
        <v>13.2</v>
      </c>
      <c r="F1893">
        <v>6.4</v>
      </c>
      <c r="G1893">
        <v>69.400000000000006</v>
      </c>
      <c r="H1893">
        <v>1892</v>
      </c>
      <c r="I1893">
        <v>455</v>
      </c>
      <c r="J1893">
        <v>777</v>
      </c>
      <c r="K1893">
        <v>66</v>
      </c>
      <c r="L1893">
        <v>840321</v>
      </c>
      <c r="M1893">
        <v>0.92300000000000004</v>
      </c>
      <c r="N1893">
        <v>67.3</v>
      </c>
      <c r="O1893">
        <v>2</v>
      </c>
      <c r="P1893" s="1">
        <v>208830</v>
      </c>
      <c r="Q1893" s="1">
        <v>7.3499999999999996E-2</v>
      </c>
      <c r="R1893" s="1">
        <v>7.86E-5</v>
      </c>
      <c r="S1893" s="2">
        <v>0.23799999999999999</v>
      </c>
      <c r="T1893" s="2">
        <v>0.628</v>
      </c>
      <c r="U1893">
        <v>31.4</v>
      </c>
      <c r="V1893">
        <v>10.6</v>
      </c>
      <c r="W1893">
        <v>0.8</v>
      </c>
      <c r="X1893">
        <v>301.2</v>
      </c>
      <c r="Y1893">
        <v>1891</v>
      </c>
      <c r="Z1893" t="s">
        <v>1660</v>
      </c>
    </row>
    <row r="1894" spans="1:26" x14ac:dyDescent="0.3">
      <c r="A1894">
        <v>840782</v>
      </c>
      <c r="B1894" s="3">
        <f>AVERAGE(I1262:I1894)</f>
        <v>328.99684044233805</v>
      </c>
      <c r="C1894" s="4">
        <v>153.69999999999999</v>
      </c>
      <c r="D1894" s="4">
        <v>108.333</v>
      </c>
      <c r="E1894">
        <v>13.2</v>
      </c>
      <c r="F1894">
        <v>6.1</v>
      </c>
      <c r="G1894">
        <v>69.2</v>
      </c>
      <c r="H1894">
        <v>1893</v>
      </c>
      <c r="I1894">
        <v>325</v>
      </c>
      <c r="J1894">
        <v>461</v>
      </c>
      <c r="K1894">
        <v>65.900000000000006</v>
      </c>
      <c r="L1894">
        <v>840782</v>
      </c>
      <c r="M1894">
        <v>0.876</v>
      </c>
      <c r="N1894">
        <v>67.2</v>
      </c>
      <c r="O1894">
        <v>2</v>
      </c>
      <c r="P1894" s="1">
        <v>208945</v>
      </c>
      <c r="Q1894" s="1">
        <v>7.3499999999999996E-2</v>
      </c>
      <c r="R1894" s="1">
        <v>7.4499999999999995E-5</v>
      </c>
      <c r="S1894" s="2">
        <v>0.24099999999999999</v>
      </c>
      <c r="T1894" s="2">
        <v>0.624</v>
      </c>
      <c r="U1894">
        <v>32.299999999999997</v>
      </c>
      <c r="V1894">
        <v>10.6</v>
      </c>
      <c r="W1894">
        <v>0.8</v>
      </c>
      <c r="X1894">
        <v>299.3</v>
      </c>
      <c r="Y1894">
        <v>1892</v>
      </c>
      <c r="Z1894" t="s">
        <v>1661</v>
      </c>
    </row>
    <row r="1895" spans="1:26" x14ac:dyDescent="0.3">
      <c r="A1895">
        <v>841473</v>
      </c>
      <c r="B1895" s="3">
        <f>AVERAGE(I1263:I1895)</f>
        <v>329.48657187993683</v>
      </c>
      <c r="C1895" s="4">
        <v>230.3</v>
      </c>
      <c r="D1895" s="4">
        <v>243.333</v>
      </c>
      <c r="E1895">
        <v>13.1</v>
      </c>
      <c r="F1895">
        <v>6.1</v>
      </c>
      <c r="G1895">
        <v>70</v>
      </c>
      <c r="H1895">
        <v>1894</v>
      </c>
      <c r="I1895">
        <v>730</v>
      </c>
      <c r="J1895">
        <v>691</v>
      </c>
      <c r="K1895">
        <v>65.7</v>
      </c>
      <c r="L1895">
        <v>841473</v>
      </c>
      <c r="M1895">
        <v>0.9</v>
      </c>
      <c r="N1895">
        <v>68</v>
      </c>
      <c r="O1895">
        <v>2</v>
      </c>
      <c r="P1895" s="1">
        <v>209118</v>
      </c>
      <c r="Q1895" s="1">
        <v>7.3499999999999996E-2</v>
      </c>
      <c r="R1895" s="1">
        <v>6.02E-5</v>
      </c>
      <c r="S1895" s="2">
        <v>0.23499999999999999</v>
      </c>
      <c r="T1895" s="2">
        <v>0.64100000000000001</v>
      </c>
      <c r="U1895">
        <v>32.4</v>
      </c>
      <c r="V1895">
        <v>10.7</v>
      </c>
      <c r="W1895">
        <v>0.8</v>
      </c>
      <c r="X1895">
        <v>302.60000000000002</v>
      </c>
      <c r="Y1895">
        <v>1893</v>
      </c>
      <c r="Z1895" t="s">
        <v>1662</v>
      </c>
    </row>
    <row r="1896" spans="1:26" x14ac:dyDescent="0.3">
      <c r="A1896">
        <v>841781</v>
      </c>
      <c r="B1896" s="3">
        <f>AVERAGE(I1264:I1896)</f>
        <v>329.47077409162716</v>
      </c>
      <c r="C1896" s="4">
        <v>102.7</v>
      </c>
      <c r="D1896" s="4">
        <v>70</v>
      </c>
      <c r="E1896">
        <v>13.2</v>
      </c>
      <c r="F1896">
        <v>6.3</v>
      </c>
      <c r="G1896">
        <v>68.7</v>
      </c>
      <c r="H1896">
        <v>1895</v>
      </c>
      <c r="I1896">
        <v>210</v>
      </c>
      <c r="J1896">
        <v>308</v>
      </c>
      <c r="K1896">
        <v>65.900000000000006</v>
      </c>
      <c r="L1896">
        <v>841781</v>
      </c>
      <c r="M1896">
        <v>0.92900000000000005</v>
      </c>
      <c r="N1896">
        <v>66.900000000000006</v>
      </c>
      <c r="O1896">
        <v>1.9</v>
      </c>
      <c r="P1896" s="1">
        <v>209195</v>
      </c>
      <c r="Q1896" s="1">
        <v>7.3499999999999996E-2</v>
      </c>
      <c r="R1896" s="1">
        <v>7.47E-5</v>
      </c>
      <c r="S1896" s="2">
        <v>0.24</v>
      </c>
      <c r="T1896" s="2">
        <v>0.623</v>
      </c>
      <c r="U1896">
        <v>33.6</v>
      </c>
      <c r="V1896">
        <v>10.7</v>
      </c>
      <c r="W1896">
        <v>0.7</v>
      </c>
      <c r="X1896">
        <v>300.10000000000002</v>
      </c>
      <c r="Y1896">
        <v>1894</v>
      </c>
      <c r="Z1896" t="s">
        <v>1663</v>
      </c>
    </row>
    <row r="1897" spans="1:26" x14ac:dyDescent="0.3">
      <c r="A1897">
        <v>842178</v>
      </c>
      <c r="B1897" s="3">
        <f>AVERAGE(I1265:I1897)</f>
        <v>329.50236966824644</v>
      </c>
      <c r="C1897" s="4">
        <v>132.30000000000001</v>
      </c>
      <c r="D1897" s="4">
        <v>98.332999999999998</v>
      </c>
      <c r="E1897">
        <v>13.3</v>
      </c>
      <c r="F1897">
        <v>5.8</v>
      </c>
      <c r="G1897">
        <v>69</v>
      </c>
      <c r="H1897">
        <v>1896</v>
      </c>
      <c r="I1897">
        <v>295</v>
      </c>
      <c r="J1897">
        <v>397</v>
      </c>
      <c r="K1897">
        <v>66.2</v>
      </c>
      <c r="L1897">
        <v>842178</v>
      </c>
      <c r="M1897">
        <v>0.88900000000000001</v>
      </c>
      <c r="N1897">
        <v>67.400000000000006</v>
      </c>
      <c r="O1897">
        <v>1.9</v>
      </c>
      <c r="P1897" s="1">
        <v>209294</v>
      </c>
      <c r="Q1897" s="1">
        <v>7.3499999999999996E-2</v>
      </c>
      <c r="R1897" s="1">
        <v>6.7299999999999996E-5</v>
      </c>
      <c r="S1897" s="2">
        <v>0.24199999999999999</v>
      </c>
      <c r="T1897" s="2">
        <v>0.624</v>
      </c>
      <c r="U1897">
        <v>31.8</v>
      </c>
      <c r="V1897">
        <v>10.6</v>
      </c>
      <c r="W1897">
        <v>0.7</v>
      </c>
      <c r="X1897">
        <v>297.7</v>
      </c>
      <c r="Y1897">
        <v>1895</v>
      </c>
      <c r="Z1897" t="s">
        <v>1664</v>
      </c>
    </row>
    <row r="1898" spans="1:26" x14ac:dyDescent="0.3">
      <c r="A1898">
        <v>842434</v>
      </c>
      <c r="B1898" s="3">
        <f>AVERAGE(I1266:I1898)</f>
        <v>329.50236966824644</v>
      </c>
      <c r="C1898" s="4">
        <v>85.3</v>
      </c>
      <c r="D1898" s="4">
        <v>61.667000000000002</v>
      </c>
      <c r="E1898">
        <v>13.2</v>
      </c>
      <c r="F1898">
        <v>5.9</v>
      </c>
      <c r="G1898">
        <v>69.400000000000006</v>
      </c>
      <c r="H1898">
        <v>1897</v>
      </c>
      <c r="I1898">
        <v>185</v>
      </c>
      <c r="J1898">
        <v>256</v>
      </c>
      <c r="K1898">
        <v>66.099999999999994</v>
      </c>
      <c r="L1898">
        <v>842434</v>
      </c>
      <c r="M1898">
        <v>0.91400000000000003</v>
      </c>
      <c r="N1898">
        <v>67.599999999999994</v>
      </c>
      <c r="O1898">
        <v>2</v>
      </c>
      <c r="P1898" s="1">
        <v>209358</v>
      </c>
      <c r="Q1898" s="1">
        <v>7.3599999999999999E-2</v>
      </c>
      <c r="R1898" s="1">
        <v>7.4400000000000006E-5</v>
      </c>
      <c r="S1898" s="2">
        <v>0.24</v>
      </c>
      <c r="T1898" s="2">
        <v>0.63600000000000001</v>
      </c>
      <c r="U1898">
        <v>31.6</v>
      </c>
      <c r="V1898">
        <v>10.7</v>
      </c>
      <c r="W1898">
        <v>0.8</v>
      </c>
      <c r="X1898">
        <v>297.89999999999998</v>
      </c>
      <c r="Y1898">
        <v>1896</v>
      </c>
      <c r="Z1898" t="s">
        <v>1664</v>
      </c>
    </row>
    <row r="1899" spans="1:26" x14ac:dyDescent="0.3">
      <c r="A1899">
        <v>843013</v>
      </c>
      <c r="B1899" s="3">
        <f>AVERAGE(I1267:I1899)</f>
        <v>329.94470774091627</v>
      </c>
      <c r="C1899" s="4">
        <v>193</v>
      </c>
      <c r="D1899" s="4">
        <v>171.667</v>
      </c>
      <c r="E1899">
        <v>13.1</v>
      </c>
      <c r="F1899">
        <v>6.1</v>
      </c>
      <c r="G1899">
        <v>69.7</v>
      </c>
      <c r="H1899">
        <v>1898</v>
      </c>
      <c r="I1899">
        <v>515</v>
      </c>
      <c r="J1899">
        <v>579</v>
      </c>
      <c r="K1899">
        <v>65.900000000000006</v>
      </c>
      <c r="L1899">
        <v>843013</v>
      </c>
      <c r="M1899">
        <v>0.91200000000000003</v>
      </c>
      <c r="N1899">
        <v>67.900000000000006</v>
      </c>
      <c r="O1899">
        <v>1.9</v>
      </c>
      <c r="P1899" s="1">
        <v>209503</v>
      </c>
      <c r="Q1899" s="1">
        <v>7.3599999999999999E-2</v>
      </c>
      <c r="R1899" s="1">
        <v>6.9099999999999999E-5</v>
      </c>
      <c r="S1899" s="2">
        <v>0.23799999999999999</v>
      </c>
      <c r="T1899" s="2">
        <v>0.629</v>
      </c>
      <c r="U1899">
        <v>32.1</v>
      </c>
      <c r="V1899">
        <v>10.8</v>
      </c>
      <c r="W1899">
        <v>0.8</v>
      </c>
      <c r="X1899">
        <v>301.8</v>
      </c>
      <c r="Y1899">
        <v>1897</v>
      </c>
      <c r="Z1899" t="s">
        <v>1665</v>
      </c>
    </row>
    <row r="1900" spans="1:26" x14ac:dyDescent="0.3">
      <c r="A1900">
        <v>843315</v>
      </c>
      <c r="B1900" s="3">
        <f>AVERAGE(I1268:I1900)</f>
        <v>330</v>
      </c>
      <c r="C1900" s="4">
        <v>100.7</v>
      </c>
      <c r="D1900" s="4">
        <v>53.332999999999998</v>
      </c>
      <c r="E1900">
        <v>13.2</v>
      </c>
      <c r="F1900">
        <v>6.3</v>
      </c>
      <c r="G1900">
        <v>69</v>
      </c>
      <c r="H1900">
        <v>1899</v>
      </c>
      <c r="I1900">
        <v>160</v>
      </c>
      <c r="J1900">
        <v>302</v>
      </c>
      <c r="K1900">
        <v>65.7</v>
      </c>
      <c r="L1900">
        <v>843315</v>
      </c>
      <c r="M1900">
        <v>0.90700000000000003</v>
      </c>
      <c r="N1900">
        <v>67</v>
      </c>
      <c r="O1900">
        <v>1.9</v>
      </c>
      <c r="P1900" s="1">
        <v>209578</v>
      </c>
      <c r="Q1900" s="1">
        <v>7.3599999999999999E-2</v>
      </c>
      <c r="R1900" s="1">
        <v>7.7399999999999998E-5</v>
      </c>
      <c r="S1900" s="2">
        <v>0.24099999999999999</v>
      </c>
      <c r="T1900" s="2">
        <v>0.64300000000000002</v>
      </c>
      <c r="U1900">
        <v>31.9</v>
      </c>
      <c r="V1900">
        <v>10.6</v>
      </c>
      <c r="W1900">
        <v>0.8</v>
      </c>
      <c r="X1900">
        <v>299</v>
      </c>
      <c r="Y1900">
        <v>1898</v>
      </c>
      <c r="Z1900" t="s">
        <v>1666</v>
      </c>
    </row>
    <row r="1901" spans="1:26" x14ac:dyDescent="0.3">
      <c r="A1901">
        <v>843899</v>
      </c>
      <c r="B1901" s="3">
        <f>AVERAGE(I1269:I1901)</f>
        <v>330.15797788309635</v>
      </c>
      <c r="C1901" s="4">
        <v>194.7</v>
      </c>
      <c r="D1901" s="4">
        <v>158.333</v>
      </c>
      <c r="E1901">
        <v>13.2</v>
      </c>
      <c r="F1901">
        <v>6.2</v>
      </c>
      <c r="G1901">
        <v>69.3</v>
      </c>
      <c r="H1901">
        <v>1900</v>
      </c>
      <c r="I1901">
        <v>475</v>
      </c>
      <c r="J1901">
        <v>584</v>
      </c>
      <c r="K1901">
        <v>66.2</v>
      </c>
      <c r="L1901">
        <v>843899</v>
      </c>
      <c r="M1901">
        <v>0.89700000000000002</v>
      </c>
      <c r="N1901">
        <v>67.400000000000006</v>
      </c>
      <c r="O1901">
        <v>1.9</v>
      </c>
      <c r="P1901" s="1">
        <v>209724</v>
      </c>
      <c r="Q1901" s="1">
        <v>7.3599999999999999E-2</v>
      </c>
      <c r="R1901" s="1">
        <v>6.0800000000000001E-5</v>
      </c>
      <c r="S1901" s="2">
        <v>0.24</v>
      </c>
      <c r="T1901" s="2">
        <v>0.63900000000000001</v>
      </c>
      <c r="U1901">
        <v>32.299999999999997</v>
      </c>
      <c r="V1901">
        <v>10.7</v>
      </c>
      <c r="W1901">
        <v>0.8</v>
      </c>
      <c r="X1901">
        <v>299.89999999999998</v>
      </c>
      <c r="Y1901">
        <v>1899</v>
      </c>
      <c r="Z1901" t="s">
        <v>1667</v>
      </c>
    </row>
    <row r="1902" spans="1:26" x14ac:dyDescent="0.3">
      <c r="A1902">
        <v>844399</v>
      </c>
      <c r="B1902" s="3">
        <f>AVERAGE(I1270:I1902)</f>
        <v>330.26856240126381</v>
      </c>
      <c r="C1902" s="4">
        <v>166.7</v>
      </c>
      <c r="D1902" s="4">
        <v>115</v>
      </c>
      <c r="E1902">
        <v>8.8000000000000007</v>
      </c>
      <c r="F1902">
        <v>10.1</v>
      </c>
      <c r="G1902">
        <v>103.7</v>
      </c>
      <c r="H1902">
        <v>1901</v>
      </c>
      <c r="I1902">
        <v>345</v>
      </c>
      <c r="J1902">
        <v>500</v>
      </c>
      <c r="K1902">
        <v>43.9</v>
      </c>
      <c r="L1902">
        <v>844399</v>
      </c>
      <c r="M1902">
        <v>0.90400000000000003</v>
      </c>
      <c r="N1902">
        <v>101</v>
      </c>
      <c r="O1902">
        <v>2.9</v>
      </c>
      <c r="P1902" s="1">
        <v>209849</v>
      </c>
      <c r="Q1902" s="1">
        <v>7.3599999999999999E-2</v>
      </c>
      <c r="R1902" s="1">
        <v>9.2499999999999999E-5</v>
      </c>
      <c r="S1902" s="2">
        <v>0.23799999999999999</v>
      </c>
      <c r="T1902" s="2">
        <v>0.64</v>
      </c>
      <c r="U1902">
        <v>43.9</v>
      </c>
      <c r="V1902">
        <v>25.4</v>
      </c>
      <c r="W1902">
        <v>1.1000000000000001</v>
      </c>
      <c r="X1902">
        <v>451.9</v>
      </c>
      <c r="Y1902">
        <v>1900</v>
      </c>
      <c r="Z1902" t="s">
        <v>1668</v>
      </c>
    </row>
    <row r="1903" spans="1:26" x14ac:dyDescent="0.3">
      <c r="A1903">
        <v>844912</v>
      </c>
      <c r="B1903" s="3">
        <f>AVERAGE(I1271:I1903)</f>
        <v>330.49763033175356</v>
      </c>
      <c r="C1903" s="4">
        <v>171</v>
      </c>
      <c r="D1903" s="4">
        <v>128.333</v>
      </c>
      <c r="E1903">
        <v>12.8</v>
      </c>
      <c r="F1903">
        <v>7</v>
      </c>
      <c r="G1903">
        <v>70.7</v>
      </c>
      <c r="H1903">
        <v>1902</v>
      </c>
      <c r="I1903">
        <v>385</v>
      </c>
      <c r="J1903">
        <v>513</v>
      </c>
      <c r="K1903">
        <v>64.2</v>
      </c>
      <c r="L1903">
        <v>844912</v>
      </c>
      <c r="M1903">
        <v>0.90600000000000003</v>
      </c>
      <c r="N1903">
        <v>68.8</v>
      </c>
      <c r="O1903">
        <v>2.6</v>
      </c>
      <c r="P1903" s="1">
        <v>209977</v>
      </c>
      <c r="Q1903" s="1">
        <v>7.3700000000000002E-2</v>
      </c>
      <c r="R1903" s="1">
        <v>6.9900000000000005E-5</v>
      </c>
      <c r="S1903" s="2">
        <v>0.23899999999999999</v>
      </c>
      <c r="T1903" s="2">
        <v>0.63200000000000001</v>
      </c>
      <c r="U1903">
        <v>30.3</v>
      </c>
      <c r="V1903">
        <v>11.2</v>
      </c>
      <c r="W1903">
        <v>0.8</v>
      </c>
      <c r="X1903">
        <v>307.7</v>
      </c>
      <c r="Y1903">
        <v>1901</v>
      </c>
      <c r="Z1903" t="s">
        <v>1669</v>
      </c>
    </row>
    <row r="1904" spans="1:26" x14ac:dyDescent="0.3">
      <c r="A1904">
        <v>845431</v>
      </c>
      <c r="B1904" s="3">
        <f>AVERAGE(I1272:I1904)</f>
        <v>330.9794628751975</v>
      </c>
      <c r="C1904" s="4">
        <v>173</v>
      </c>
      <c r="D1904" s="4">
        <v>121.667</v>
      </c>
      <c r="E1904">
        <v>13.1</v>
      </c>
      <c r="F1904">
        <v>6.4</v>
      </c>
      <c r="G1904">
        <v>70</v>
      </c>
      <c r="H1904">
        <v>1903</v>
      </c>
      <c r="I1904">
        <v>365</v>
      </c>
      <c r="J1904">
        <v>519</v>
      </c>
      <c r="K1904">
        <v>65.400000000000006</v>
      </c>
      <c r="L1904">
        <v>845431</v>
      </c>
      <c r="M1904">
        <v>0.89600000000000002</v>
      </c>
      <c r="N1904">
        <v>68</v>
      </c>
      <c r="O1904">
        <v>2.1</v>
      </c>
      <c r="P1904" s="1">
        <v>210107</v>
      </c>
      <c r="Q1904" s="1">
        <v>7.3700000000000002E-2</v>
      </c>
      <c r="R1904" s="1">
        <v>6.8300000000000007E-5</v>
      </c>
      <c r="S1904" s="2">
        <v>0.23799999999999999</v>
      </c>
      <c r="T1904" s="2">
        <v>0.628</v>
      </c>
      <c r="U1904">
        <v>32.6</v>
      </c>
      <c r="V1904">
        <v>10.6</v>
      </c>
      <c r="W1904">
        <v>0.8</v>
      </c>
      <c r="X1904">
        <v>303</v>
      </c>
      <c r="Y1904">
        <v>1902</v>
      </c>
      <c r="Z1904" t="s">
        <v>1670</v>
      </c>
    </row>
    <row r="1905" spans="1:26" x14ac:dyDescent="0.3">
      <c r="A1905">
        <v>845984</v>
      </c>
      <c r="B1905" s="3">
        <f>AVERAGE(I1273:I1905)</f>
        <v>330.67140600315957</v>
      </c>
      <c r="C1905" s="4">
        <v>184.3</v>
      </c>
      <c r="D1905" s="4">
        <v>103.333</v>
      </c>
      <c r="E1905">
        <v>11.7</v>
      </c>
      <c r="F1905">
        <v>9.6</v>
      </c>
      <c r="G1905">
        <v>75.400000000000006</v>
      </c>
      <c r="H1905">
        <v>1904</v>
      </c>
      <c r="I1905">
        <v>310</v>
      </c>
      <c r="J1905">
        <v>553</v>
      </c>
      <c r="K1905">
        <v>58.7</v>
      </c>
      <c r="L1905">
        <v>845984</v>
      </c>
      <c r="M1905">
        <v>0.89900000000000002</v>
      </c>
      <c r="N1905">
        <v>73.3</v>
      </c>
      <c r="O1905">
        <v>2.1</v>
      </c>
      <c r="P1905" s="1">
        <v>210245</v>
      </c>
      <c r="Q1905" s="1">
        <v>7.3700000000000002E-2</v>
      </c>
      <c r="R1905" s="1">
        <v>7.2200000000000007E-5</v>
      </c>
      <c r="S1905" s="2">
        <v>0.23899999999999999</v>
      </c>
      <c r="T1905" s="2">
        <v>0.63100000000000001</v>
      </c>
      <c r="U1905">
        <v>32.799999999999997</v>
      </c>
      <c r="V1905">
        <v>11.8</v>
      </c>
      <c r="W1905">
        <v>0.8</v>
      </c>
      <c r="X1905">
        <v>338</v>
      </c>
      <c r="Y1905">
        <v>1903</v>
      </c>
      <c r="Z1905" t="s">
        <v>1671</v>
      </c>
    </row>
    <row r="1906" spans="1:26" x14ac:dyDescent="0.3">
      <c r="A1906">
        <v>846417</v>
      </c>
      <c r="B1906" s="3">
        <f>AVERAGE(I1274:I1906)</f>
        <v>330.55292259083728</v>
      </c>
      <c r="C1906" s="4">
        <v>144.30000000000001</v>
      </c>
      <c r="D1906" s="4">
        <v>90</v>
      </c>
      <c r="E1906">
        <v>11.3</v>
      </c>
      <c r="F1906">
        <v>8.5</v>
      </c>
      <c r="G1906">
        <v>80.2</v>
      </c>
      <c r="H1906">
        <v>1905</v>
      </c>
      <c r="I1906">
        <v>270</v>
      </c>
      <c r="J1906">
        <v>433</v>
      </c>
      <c r="K1906">
        <v>56.4</v>
      </c>
      <c r="L1906">
        <v>846417</v>
      </c>
      <c r="M1906">
        <v>0.89400000000000002</v>
      </c>
      <c r="N1906">
        <v>78</v>
      </c>
      <c r="O1906">
        <v>2.1</v>
      </c>
      <c r="P1906" s="1">
        <v>210354</v>
      </c>
      <c r="Q1906" s="1">
        <v>7.3700000000000002E-2</v>
      </c>
      <c r="R1906" s="1">
        <v>6.3200000000000005E-5</v>
      </c>
      <c r="S1906" s="2">
        <v>0.23200000000000001</v>
      </c>
      <c r="T1906" s="2">
        <v>0.64</v>
      </c>
      <c r="U1906">
        <v>33.5</v>
      </c>
      <c r="V1906">
        <v>13.8</v>
      </c>
      <c r="W1906">
        <v>0.8</v>
      </c>
      <c r="X1906">
        <v>353.1</v>
      </c>
      <c r="Y1906">
        <v>1904</v>
      </c>
      <c r="Z1906" t="s">
        <v>1672</v>
      </c>
    </row>
    <row r="1907" spans="1:26" x14ac:dyDescent="0.3">
      <c r="A1907">
        <v>846897</v>
      </c>
      <c r="B1907" s="3">
        <f>AVERAGE(I1275:I1907)</f>
        <v>330.98736176935228</v>
      </c>
      <c r="C1907" s="4">
        <v>160</v>
      </c>
      <c r="D1907" s="4">
        <v>163.333</v>
      </c>
      <c r="E1907">
        <v>12</v>
      </c>
      <c r="F1907">
        <v>8</v>
      </c>
      <c r="G1907">
        <v>74.3</v>
      </c>
      <c r="H1907">
        <v>1906</v>
      </c>
      <c r="I1907">
        <v>490</v>
      </c>
      <c r="J1907">
        <v>480</v>
      </c>
      <c r="K1907">
        <v>60.2</v>
      </c>
      <c r="L1907">
        <v>846897</v>
      </c>
      <c r="M1907">
        <v>0.88300000000000001</v>
      </c>
      <c r="N1907">
        <v>72.3</v>
      </c>
      <c r="O1907">
        <v>2.1</v>
      </c>
      <c r="P1907" s="1">
        <v>210474</v>
      </c>
      <c r="Q1907" s="1">
        <v>7.3700000000000002E-2</v>
      </c>
      <c r="R1907" s="1">
        <v>6.7399999999999998E-5</v>
      </c>
      <c r="S1907" s="2">
        <v>0.23799999999999999</v>
      </c>
      <c r="T1907" s="2">
        <v>0.63800000000000001</v>
      </c>
      <c r="U1907">
        <v>35.1</v>
      </c>
      <c r="V1907">
        <v>12.6</v>
      </c>
      <c r="W1907">
        <v>0.8</v>
      </c>
      <c r="X1907">
        <v>329.2</v>
      </c>
      <c r="Y1907">
        <v>1905</v>
      </c>
      <c r="Z1907" t="s">
        <v>1673</v>
      </c>
    </row>
    <row r="1908" spans="1:26" x14ac:dyDescent="0.3">
      <c r="A1908">
        <v>847452</v>
      </c>
      <c r="B1908" s="3">
        <f>AVERAGE(I1276:I1908)</f>
        <v>331.30331753554503</v>
      </c>
      <c r="C1908" s="4">
        <v>185</v>
      </c>
      <c r="D1908" s="4">
        <v>126.667</v>
      </c>
      <c r="E1908">
        <v>11.4</v>
      </c>
      <c r="F1908">
        <v>8.3000000000000007</v>
      </c>
      <c r="G1908">
        <v>78.400000000000006</v>
      </c>
      <c r="H1908">
        <v>1907</v>
      </c>
      <c r="I1908">
        <v>380</v>
      </c>
      <c r="J1908">
        <v>555</v>
      </c>
      <c r="K1908">
        <v>57.2</v>
      </c>
      <c r="L1908">
        <v>847452</v>
      </c>
      <c r="M1908">
        <v>0.89500000000000002</v>
      </c>
      <c r="N1908">
        <v>76.099999999999994</v>
      </c>
      <c r="O1908">
        <v>2.2000000000000002</v>
      </c>
      <c r="P1908" s="1">
        <v>210612</v>
      </c>
      <c r="Q1908" s="1">
        <v>7.3800000000000004E-2</v>
      </c>
      <c r="R1908" s="1">
        <v>7.2100000000000004E-5</v>
      </c>
      <c r="S1908" s="2">
        <v>0.23899999999999999</v>
      </c>
      <c r="T1908" s="2">
        <v>0.64700000000000002</v>
      </c>
      <c r="U1908">
        <v>32.9</v>
      </c>
      <c r="V1908">
        <v>12.5</v>
      </c>
      <c r="W1908">
        <v>0.8</v>
      </c>
      <c r="X1908">
        <v>344.9</v>
      </c>
      <c r="Y1908">
        <v>1906</v>
      </c>
      <c r="Z1908" t="s">
        <v>1674</v>
      </c>
    </row>
    <row r="1909" spans="1:26" x14ac:dyDescent="0.3">
      <c r="A1909">
        <v>848231</v>
      </c>
      <c r="B1909" s="3">
        <f>AVERAGE(I1277:I1909)</f>
        <v>331.93522906793049</v>
      </c>
      <c r="C1909" s="4">
        <v>259.7</v>
      </c>
      <c r="D1909" s="4">
        <v>165</v>
      </c>
      <c r="E1909">
        <v>11.4</v>
      </c>
      <c r="F1909">
        <v>7.9</v>
      </c>
      <c r="G1909">
        <v>79.7</v>
      </c>
      <c r="H1909">
        <v>1908</v>
      </c>
      <c r="I1909">
        <v>495</v>
      </c>
      <c r="J1909">
        <v>779</v>
      </c>
      <c r="K1909">
        <v>57.1</v>
      </c>
      <c r="L1909">
        <v>848231</v>
      </c>
      <c r="M1909">
        <v>0.91300000000000003</v>
      </c>
      <c r="N1909">
        <v>77.7</v>
      </c>
      <c r="O1909">
        <v>2.2000000000000002</v>
      </c>
      <c r="P1909" s="1">
        <v>210807</v>
      </c>
      <c r="Q1909" s="1">
        <v>7.3800000000000004E-2</v>
      </c>
      <c r="R1909" s="1">
        <v>6.4399999999999993E-5</v>
      </c>
      <c r="S1909" s="2">
        <v>0.24</v>
      </c>
      <c r="T1909" s="2">
        <v>0.63300000000000001</v>
      </c>
      <c r="U1909">
        <v>34.700000000000003</v>
      </c>
      <c r="V1909">
        <v>12</v>
      </c>
      <c r="W1909">
        <v>0.8</v>
      </c>
      <c r="X1909">
        <v>347.7</v>
      </c>
      <c r="Y1909">
        <v>1907</v>
      </c>
      <c r="Z1909" t="s">
        <v>1675</v>
      </c>
    </row>
    <row r="1910" spans="1:26" x14ac:dyDescent="0.3">
      <c r="A1910">
        <v>848671</v>
      </c>
      <c r="B1910" s="3">
        <f>AVERAGE(I1278:I1910)</f>
        <v>331.87993680884676</v>
      </c>
      <c r="C1910" s="4">
        <v>146.69999999999999</v>
      </c>
      <c r="D1910" s="4">
        <v>95</v>
      </c>
      <c r="E1910">
        <v>13.2</v>
      </c>
      <c r="F1910">
        <v>6</v>
      </c>
      <c r="G1910">
        <v>69.8</v>
      </c>
      <c r="H1910">
        <v>1909</v>
      </c>
      <c r="I1910">
        <v>285</v>
      </c>
      <c r="J1910">
        <v>440</v>
      </c>
      <c r="K1910">
        <v>65.8</v>
      </c>
      <c r="L1910">
        <v>848671</v>
      </c>
      <c r="M1910">
        <v>0.88200000000000001</v>
      </c>
      <c r="N1910">
        <v>67.900000000000006</v>
      </c>
      <c r="O1910">
        <v>2</v>
      </c>
      <c r="P1910" s="1">
        <v>210917</v>
      </c>
      <c r="Q1910" s="1">
        <v>7.3800000000000004E-2</v>
      </c>
      <c r="R1910" s="1">
        <v>5.5300000000000002E-5</v>
      </c>
      <c r="S1910" s="2">
        <v>0.23200000000000001</v>
      </c>
      <c r="T1910" s="2">
        <v>0.64</v>
      </c>
      <c r="U1910">
        <v>31.3</v>
      </c>
      <c r="V1910">
        <v>10.9</v>
      </c>
      <c r="W1910">
        <v>0.8</v>
      </c>
      <c r="X1910">
        <v>301</v>
      </c>
      <c r="Y1910">
        <v>1908</v>
      </c>
      <c r="Z1910" t="s">
        <v>1676</v>
      </c>
    </row>
    <row r="1911" spans="1:26" x14ac:dyDescent="0.3">
      <c r="A1911">
        <v>849278</v>
      </c>
      <c r="B1911" s="3">
        <f>AVERAGE(I1279:I1911)</f>
        <v>332.49605055292261</v>
      </c>
      <c r="C1911" s="4">
        <v>202.3</v>
      </c>
      <c r="D1911" s="4">
        <v>188.333</v>
      </c>
      <c r="E1911">
        <v>13.2</v>
      </c>
      <c r="F1911">
        <v>6.2</v>
      </c>
      <c r="G1911">
        <v>69.8</v>
      </c>
      <c r="H1911">
        <v>1910</v>
      </c>
      <c r="I1911">
        <v>565</v>
      </c>
      <c r="J1911">
        <v>607</v>
      </c>
      <c r="K1911">
        <v>65.8</v>
      </c>
      <c r="L1911">
        <v>849278</v>
      </c>
      <c r="M1911">
        <v>0.91100000000000003</v>
      </c>
      <c r="N1911">
        <v>68</v>
      </c>
      <c r="O1911">
        <v>2</v>
      </c>
      <c r="P1911" s="1">
        <v>211069</v>
      </c>
      <c r="Q1911" s="1">
        <v>7.3800000000000004E-2</v>
      </c>
      <c r="R1911" s="1">
        <v>7.2999999999999999E-5</v>
      </c>
      <c r="S1911" s="2">
        <v>0.23699999999999999</v>
      </c>
      <c r="T1911" s="2">
        <v>0.625</v>
      </c>
      <c r="U1911">
        <v>32.299999999999997</v>
      </c>
      <c r="V1911">
        <v>10.7</v>
      </c>
      <c r="W1911">
        <v>0.7</v>
      </c>
      <c r="X1911">
        <v>301.3</v>
      </c>
      <c r="Y1911">
        <v>1909</v>
      </c>
      <c r="Z1911" t="s">
        <v>1677</v>
      </c>
    </row>
    <row r="1912" spans="1:26" x14ac:dyDescent="0.3">
      <c r="A1912">
        <v>849659</v>
      </c>
      <c r="B1912" s="3">
        <f>AVERAGE(I1280:I1912)</f>
        <v>332.21169036334913</v>
      </c>
      <c r="C1912" s="4">
        <v>127</v>
      </c>
      <c r="D1912" s="4">
        <v>60</v>
      </c>
      <c r="E1912">
        <v>11.9</v>
      </c>
      <c r="F1912">
        <v>7.2</v>
      </c>
      <c r="G1912">
        <v>76.5</v>
      </c>
      <c r="H1912">
        <v>1911</v>
      </c>
      <c r="I1912">
        <v>180</v>
      </c>
      <c r="J1912">
        <v>381</v>
      </c>
      <c r="K1912">
        <v>59.7</v>
      </c>
      <c r="L1912">
        <v>849659</v>
      </c>
      <c r="M1912">
        <v>0.874</v>
      </c>
      <c r="N1912">
        <v>74.3</v>
      </c>
      <c r="O1912">
        <v>2.1</v>
      </c>
      <c r="P1912" s="1">
        <v>211164</v>
      </c>
      <c r="Q1912" s="1">
        <v>7.3800000000000004E-2</v>
      </c>
      <c r="R1912" s="1">
        <v>8.9599999999999996E-5</v>
      </c>
      <c r="S1912" s="2">
        <v>0.25</v>
      </c>
      <c r="T1912" s="2">
        <v>0.628</v>
      </c>
      <c r="U1912">
        <v>33.5</v>
      </c>
      <c r="V1912">
        <v>12.1</v>
      </c>
      <c r="W1912">
        <v>0.8</v>
      </c>
      <c r="X1912">
        <v>332.6</v>
      </c>
      <c r="Y1912">
        <v>1910</v>
      </c>
      <c r="Z1912" t="s">
        <v>1678</v>
      </c>
    </row>
    <row r="1913" spans="1:26" x14ac:dyDescent="0.3">
      <c r="A1913">
        <v>850199</v>
      </c>
      <c r="B1913" s="3">
        <f>AVERAGE(I1281:I1913)</f>
        <v>332.34597156398104</v>
      </c>
      <c r="C1913" s="4">
        <v>180</v>
      </c>
      <c r="D1913" s="4">
        <v>115</v>
      </c>
      <c r="E1913">
        <v>11.8</v>
      </c>
      <c r="F1913">
        <v>7.2</v>
      </c>
      <c r="G1913">
        <v>77.5</v>
      </c>
      <c r="H1913">
        <v>1912</v>
      </c>
      <c r="I1913">
        <v>345</v>
      </c>
      <c r="J1913">
        <v>540</v>
      </c>
      <c r="K1913">
        <v>59</v>
      </c>
      <c r="L1913">
        <v>850199</v>
      </c>
      <c r="M1913">
        <v>0.89600000000000002</v>
      </c>
      <c r="N1913">
        <v>75.400000000000006</v>
      </c>
      <c r="O1913">
        <v>2.2000000000000002</v>
      </c>
      <c r="P1913" s="1">
        <v>211299</v>
      </c>
      <c r="Q1913" s="1">
        <v>7.3899999999999993E-2</v>
      </c>
      <c r="R1913" s="1">
        <v>7.9599999999999997E-5</v>
      </c>
      <c r="S1913" s="2">
        <v>0.23200000000000001</v>
      </c>
      <c r="T1913" s="2">
        <v>0.65</v>
      </c>
      <c r="U1913">
        <v>32.4</v>
      </c>
      <c r="V1913">
        <v>13.1</v>
      </c>
      <c r="W1913">
        <v>0.9</v>
      </c>
      <c r="X1913">
        <v>335.8</v>
      </c>
      <c r="Y1913">
        <v>1911</v>
      </c>
      <c r="Z1913" t="s">
        <v>1679</v>
      </c>
    </row>
    <row r="1914" spans="1:26" x14ac:dyDescent="0.3">
      <c r="A1914">
        <v>850669</v>
      </c>
      <c r="B1914" s="3">
        <f>AVERAGE(I1282:I1914)</f>
        <v>332.52764612954184</v>
      </c>
      <c r="C1914" s="4">
        <v>156.69999999999999</v>
      </c>
      <c r="D1914" s="4">
        <v>111.667</v>
      </c>
      <c r="E1914">
        <v>11.2</v>
      </c>
      <c r="F1914">
        <v>7.6</v>
      </c>
      <c r="G1914">
        <v>81.2</v>
      </c>
      <c r="H1914">
        <v>1913</v>
      </c>
      <c r="I1914">
        <v>335</v>
      </c>
      <c r="J1914">
        <v>470</v>
      </c>
      <c r="K1914">
        <v>56.2</v>
      </c>
      <c r="L1914">
        <v>850669</v>
      </c>
      <c r="M1914">
        <v>0.88700000000000001</v>
      </c>
      <c r="N1914">
        <v>78.900000000000006</v>
      </c>
      <c r="O1914">
        <v>2.2000000000000002</v>
      </c>
      <c r="P1914" s="1">
        <v>211417</v>
      </c>
      <c r="Q1914" s="1">
        <v>7.3899999999999993E-2</v>
      </c>
      <c r="R1914" s="1">
        <v>7.8300000000000006E-5</v>
      </c>
      <c r="S1914" s="2">
        <v>0.23899999999999999</v>
      </c>
      <c r="T1914" s="2">
        <v>0.63300000000000001</v>
      </c>
      <c r="U1914">
        <v>34.4</v>
      </c>
      <c r="V1914">
        <v>13.1</v>
      </c>
      <c r="W1914">
        <v>0.9</v>
      </c>
      <c r="X1914">
        <v>353.4</v>
      </c>
      <c r="Y1914">
        <v>1912</v>
      </c>
      <c r="Z1914" t="s">
        <v>1680</v>
      </c>
    </row>
    <row r="1915" spans="1:26" x14ac:dyDescent="0.3">
      <c r="A1915">
        <v>851042</v>
      </c>
      <c r="B1915" s="3">
        <f>AVERAGE(I1283:I1915)</f>
        <v>332.25908372827803</v>
      </c>
      <c r="C1915" s="4">
        <v>124.3</v>
      </c>
      <c r="D1915" s="4">
        <v>45</v>
      </c>
      <c r="E1915">
        <v>11.9</v>
      </c>
      <c r="F1915">
        <v>8.4</v>
      </c>
      <c r="G1915">
        <v>75</v>
      </c>
      <c r="H1915">
        <v>1914</v>
      </c>
      <c r="I1915">
        <v>135</v>
      </c>
      <c r="J1915">
        <v>373</v>
      </c>
      <c r="K1915">
        <v>59.3</v>
      </c>
      <c r="L1915">
        <v>851042</v>
      </c>
      <c r="M1915">
        <v>0.91700000000000004</v>
      </c>
      <c r="N1915">
        <v>72.900000000000006</v>
      </c>
      <c r="O1915">
        <v>2.2000000000000002</v>
      </c>
      <c r="P1915" s="1">
        <v>211510</v>
      </c>
      <c r="Q1915" s="1">
        <v>7.3899999999999993E-2</v>
      </c>
      <c r="R1915" s="1">
        <v>5.7800000000000002E-5</v>
      </c>
      <c r="S1915" s="2">
        <v>0.23899999999999999</v>
      </c>
      <c r="T1915" s="2">
        <v>0.625</v>
      </c>
      <c r="U1915">
        <v>35.6</v>
      </c>
      <c r="V1915">
        <v>11.8</v>
      </c>
      <c r="W1915">
        <v>0.8</v>
      </c>
      <c r="X1915">
        <v>331.6</v>
      </c>
      <c r="Y1915">
        <v>1913</v>
      </c>
      <c r="Z1915" t="s">
        <v>1681</v>
      </c>
    </row>
    <row r="1916" spans="1:26" x14ac:dyDescent="0.3">
      <c r="A1916">
        <v>851604</v>
      </c>
      <c r="B1916" s="3">
        <f>AVERAGE(I1284:I1916)</f>
        <v>332.35387045813587</v>
      </c>
      <c r="C1916" s="4">
        <v>187.3</v>
      </c>
      <c r="D1916" s="4">
        <v>123.333</v>
      </c>
      <c r="E1916">
        <v>12.9</v>
      </c>
      <c r="F1916">
        <v>6.7</v>
      </c>
      <c r="G1916">
        <v>70.3</v>
      </c>
      <c r="H1916">
        <v>1915</v>
      </c>
      <c r="I1916">
        <v>370</v>
      </c>
      <c r="J1916">
        <v>562</v>
      </c>
      <c r="K1916">
        <v>64.8</v>
      </c>
      <c r="L1916">
        <v>851604</v>
      </c>
      <c r="M1916">
        <v>0.9</v>
      </c>
      <c r="N1916">
        <v>68.400000000000006</v>
      </c>
      <c r="O1916">
        <v>2.1</v>
      </c>
      <c r="P1916" s="1">
        <v>211650</v>
      </c>
      <c r="Q1916" s="1">
        <v>7.3899999999999993E-2</v>
      </c>
      <c r="R1916" s="1">
        <v>7.0099999999999996E-5</v>
      </c>
      <c r="S1916" s="2">
        <v>0.23499999999999999</v>
      </c>
      <c r="T1916" s="2">
        <v>0.63200000000000001</v>
      </c>
      <c r="U1916">
        <v>32.299999999999997</v>
      </c>
      <c r="V1916">
        <v>10.8</v>
      </c>
      <c r="W1916">
        <v>0.8</v>
      </c>
      <c r="X1916">
        <v>305.89999999999998</v>
      </c>
      <c r="Y1916">
        <v>1914</v>
      </c>
      <c r="Z1916" t="s">
        <v>1682</v>
      </c>
    </row>
    <row r="1917" spans="1:26" x14ac:dyDescent="0.3">
      <c r="A1917">
        <v>852137</v>
      </c>
      <c r="B1917" s="3">
        <f>AVERAGE(I1285:I1917)</f>
        <v>332.77251184834125</v>
      </c>
      <c r="C1917" s="4">
        <v>177.7</v>
      </c>
      <c r="D1917" s="4">
        <v>140</v>
      </c>
      <c r="E1917">
        <v>11.4</v>
      </c>
      <c r="F1917">
        <v>8.3000000000000007</v>
      </c>
      <c r="G1917">
        <v>79.3</v>
      </c>
      <c r="H1917">
        <v>1916</v>
      </c>
      <c r="I1917">
        <v>420</v>
      </c>
      <c r="J1917">
        <v>533</v>
      </c>
      <c r="K1917">
        <v>57.1</v>
      </c>
      <c r="L1917">
        <v>852137</v>
      </c>
      <c r="M1917">
        <v>0.89500000000000002</v>
      </c>
      <c r="N1917">
        <v>77</v>
      </c>
      <c r="O1917">
        <v>2.2999999999999998</v>
      </c>
      <c r="P1917" s="1">
        <v>211784</v>
      </c>
      <c r="Q1917" s="1">
        <v>7.3899999999999993E-2</v>
      </c>
      <c r="R1917" s="1">
        <v>7.0300000000000001E-5</v>
      </c>
      <c r="S1917" s="2">
        <v>0.23</v>
      </c>
      <c r="T1917" s="2">
        <v>0.65200000000000002</v>
      </c>
      <c r="U1917">
        <v>33.799999999999997</v>
      </c>
      <c r="V1917">
        <v>11.8</v>
      </c>
      <c r="W1917">
        <v>0.8</v>
      </c>
      <c r="X1917">
        <v>347.7</v>
      </c>
      <c r="Y1917">
        <v>1915</v>
      </c>
      <c r="Z1917" t="s">
        <v>1683</v>
      </c>
    </row>
    <row r="1918" spans="1:26" x14ac:dyDescent="0.3">
      <c r="A1918">
        <v>852609</v>
      </c>
      <c r="B1918" s="3">
        <f>AVERAGE(I1286:I1918)</f>
        <v>332.96998420221166</v>
      </c>
      <c r="C1918" s="4">
        <v>157.30000000000001</v>
      </c>
      <c r="D1918" s="4">
        <v>110</v>
      </c>
      <c r="E1918">
        <v>12.8</v>
      </c>
      <c r="F1918">
        <v>6.6</v>
      </c>
      <c r="G1918">
        <v>71</v>
      </c>
      <c r="H1918">
        <v>1917</v>
      </c>
      <c r="I1918">
        <v>330</v>
      </c>
      <c r="J1918">
        <v>472</v>
      </c>
      <c r="K1918">
        <v>63.9</v>
      </c>
      <c r="L1918">
        <v>852609</v>
      </c>
      <c r="M1918">
        <v>0.88100000000000001</v>
      </c>
      <c r="N1918">
        <v>69.099999999999994</v>
      </c>
      <c r="O1918">
        <v>2.1</v>
      </c>
      <c r="P1918" s="1">
        <v>211902</v>
      </c>
      <c r="Q1918" s="1">
        <v>7.3999999999999996E-2</v>
      </c>
      <c r="R1918" s="1">
        <v>6.02E-5</v>
      </c>
      <c r="S1918" s="2">
        <v>0.23699999999999999</v>
      </c>
      <c r="T1918" s="2">
        <v>0.625</v>
      </c>
      <c r="U1918">
        <v>33.1</v>
      </c>
      <c r="V1918">
        <v>10.9</v>
      </c>
      <c r="W1918">
        <v>0.8</v>
      </c>
      <c r="X1918">
        <v>309.8</v>
      </c>
      <c r="Y1918">
        <v>1916</v>
      </c>
      <c r="Z1918" t="s">
        <v>1684</v>
      </c>
    </row>
    <row r="1919" spans="1:26" x14ac:dyDescent="0.3">
      <c r="A1919">
        <v>853221</v>
      </c>
      <c r="B1919" s="3">
        <f>AVERAGE(I1287:I1919)</f>
        <v>333.10426540284362</v>
      </c>
      <c r="C1919" s="4">
        <v>204</v>
      </c>
      <c r="D1919" s="4">
        <v>140</v>
      </c>
      <c r="E1919">
        <v>12</v>
      </c>
      <c r="F1919">
        <v>7.4</v>
      </c>
      <c r="G1919">
        <v>75.3</v>
      </c>
      <c r="H1919">
        <v>1918</v>
      </c>
      <c r="I1919">
        <v>420</v>
      </c>
      <c r="J1919">
        <v>612</v>
      </c>
      <c r="K1919">
        <v>60</v>
      </c>
      <c r="L1919">
        <v>853221</v>
      </c>
      <c r="M1919">
        <v>0.91700000000000004</v>
      </c>
      <c r="N1919">
        <v>73.2</v>
      </c>
      <c r="O1919">
        <v>2.1</v>
      </c>
      <c r="P1919" s="1">
        <v>212055</v>
      </c>
      <c r="Q1919" s="1">
        <v>7.3999999999999996E-2</v>
      </c>
      <c r="R1919" s="1">
        <v>7.47E-5</v>
      </c>
      <c r="S1919" s="2">
        <v>0.24199999999999999</v>
      </c>
      <c r="T1919" s="2">
        <v>0.622</v>
      </c>
      <c r="U1919">
        <v>34.700000000000003</v>
      </c>
      <c r="V1919">
        <v>11.3</v>
      </c>
      <c r="W1919">
        <v>0.8</v>
      </c>
      <c r="X1919">
        <v>329.6</v>
      </c>
      <c r="Y1919">
        <v>1917</v>
      </c>
      <c r="Z1919" t="s">
        <v>1685</v>
      </c>
    </row>
    <row r="1920" spans="1:26" x14ac:dyDescent="0.3">
      <c r="A1920">
        <v>853548</v>
      </c>
      <c r="B1920" s="3">
        <f>AVERAGE(I1288:I1920)</f>
        <v>333.23064770932069</v>
      </c>
      <c r="C1920" s="4">
        <v>109</v>
      </c>
      <c r="D1920" s="4">
        <v>73.332999999999998</v>
      </c>
      <c r="E1920">
        <v>12.4</v>
      </c>
      <c r="F1920">
        <v>7.1</v>
      </c>
      <c r="G1920">
        <v>73</v>
      </c>
      <c r="H1920">
        <v>1919</v>
      </c>
      <c r="I1920">
        <v>220</v>
      </c>
      <c r="J1920">
        <v>327</v>
      </c>
      <c r="K1920">
        <v>61.8</v>
      </c>
      <c r="L1920">
        <v>853548</v>
      </c>
      <c r="M1920">
        <v>0.90800000000000003</v>
      </c>
      <c r="N1920">
        <v>69.599999999999994</v>
      </c>
      <c r="O1920">
        <v>2.1</v>
      </c>
      <c r="P1920" s="1">
        <v>212136</v>
      </c>
      <c r="Q1920" s="1">
        <v>7.3999999999999996E-2</v>
      </c>
      <c r="R1920" s="1">
        <v>5.9299999999999998E-5</v>
      </c>
      <c r="S1920" s="2">
        <v>0.23499999999999999</v>
      </c>
      <c r="T1920" s="2">
        <v>0.64800000000000002</v>
      </c>
      <c r="U1920">
        <v>27.6</v>
      </c>
      <c r="V1920">
        <v>11.1</v>
      </c>
      <c r="W1920">
        <v>0.8</v>
      </c>
      <c r="X1920">
        <v>319</v>
      </c>
      <c r="Y1920">
        <v>1918</v>
      </c>
      <c r="Z1920" t="s">
        <v>1686</v>
      </c>
    </row>
    <row r="1921" spans="1:26" x14ac:dyDescent="0.3">
      <c r="A1921">
        <v>854066</v>
      </c>
      <c r="B1921" s="3">
        <f>AVERAGE(I1289:I1921)</f>
        <v>333.46761453396522</v>
      </c>
      <c r="C1921" s="4">
        <v>172.7</v>
      </c>
      <c r="D1921" s="4">
        <v>91.667000000000002</v>
      </c>
      <c r="E1921">
        <v>13.2</v>
      </c>
      <c r="F1921">
        <v>6.1</v>
      </c>
      <c r="G1921">
        <v>69.7</v>
      </c>
      <c r="H1921">
        <v>1920</v>
      </c>
      <c r="I1921">
        <v>275</v>
      </c>
      <c r="J1921">
        <v>518</v>
      </c>
      <c r="K1921">
        <v>65.900000000000006</v>
      </c>
      <c r="L1921">
        <v>854066</v>
      </c>
      <c r="M1921">
        <v>0.92900000000000005</v>
      </c>
      <c r="N1921">
        <v>67.099999999999994</v>
      </c>
      <c r="O1921">
        <v>2</v>
      </c>
      <c r="P1921" s="1">
        <v>212266</v>
      </c>
      <c r="Q1921" s="1">
        <v>7.3999999999999996E-2</v>
      </c>
      <c r="R1921" s="1">
        <v>7.4099999999999999E-5</v>
      </c>
      <c r="S1921" s="2">
        <v>0.24</v>
      </c>
      <c r="T1921" s="2">
        <v>0.63700000000000001</v>
      </c>
      <c r="U1921">
        <v>15.5</v>
      </c>
      <c r="V1921">
        <v>10.4</v>
      </c>
      <c r="W1921">
        <v>0.8</v>
      </c>
      <c r="X1921">
        <v>300.3</v>
      </c>
      <c r="Y1921">
        <v>1919</v>
      </c>
      <c r="Z1921" t="s">
        <v>1687</v>
      </c>
    </row>
    <row r="1922" spans="1:26" x14ac:dyDescent="0.3">
      <c r="A1922">
        <v>854479</v>
      </c>
      <c r="B1922" s="3">
        <f>AVERAGE(I1290:I1922)</f>
        <v>333.5703001579779</v>
      </c>
      <c r="C1922" s="4">
        <v>137.69999999999999</v>
      </c>
      <c r="D1922" s="4">
        <v>60</v>
      </c>
      <c r="E1922">
        <v>13.2</v>
      </c>
      <c r="F1922">
        <v>6.4</v>
      </c>
      <c r="G1922">
        <v>68.900000000000006</v>
      </c>
      <c r="H1922">
        <v>1921</v>
      </c>
      <c r="I1922">
        <v>180</v>
      </c>
      <c r="J1922">
        <v>413</v>
      </c>
      <c r="K1922">
        <v>66.3</v>
      </c>
      <c r="L1922">
        <v>854479</v>
      </c>
      <c r="M1922">
        <v>0.89800000000000002</v>
      </c>
      <c r="N1922">
        <v>66.599999999999994</v>
      </c>
      <c r="O1922">
        <v>2</v>
      </c>
      <c r="P1922" s="1">
        <v>212369</v>
      </c>
      <c r="Q1922" s="1">
        <v>7.3999999999999996E-2</v>
      </c>
      <c r="R1922" s="1">
        <v>8.2600000000000002E-5</v>
      </c>
      <c r="S1922" s="2">
        <v>0.23799999999999999</v>
      </c>
      <c r="T1922" s="2">
        <v>0.63600000000000001</v>
      </c>
      <c r="U1922">
        <v>15.5</v>
      </c>
      <c r="V1922">
        <v>10.4</v>
      </c>
      <c r="W1922">
        <v>0.8</v>
      </c>
      <c r="X1922">
        <v>299.39999999999998</v>
      </c>
      <c r="Y1922">
        <v>1920</v>
      </c>
      <c r="Z1922" t="s">
        <v>1688</v>
      </c>
    </row>
    <row r="1923" spans="1:26" x14ac:dyDescent="0.3">
      <c r="A1923">
        <v>854921</v>
      </c>
      <c r="B1923" s="3">
        <f>AVERAGE(I1291:I1923)</f>
        <v>333.73617693522908</v>
      </c>
      <c r="C1923" s="4">
        <v>147.30000000000001</v>
      </c>
      <c r="D1923" s="4">
        <v>105</v>
      </c>
      <c r="E1923">
        <v>13.2</v>
      </c>
      <c r="F1923">
        <v>6.4</v>
      </c>
      <c r="G1923">
        <v>69.099999999999994</v>
      </c>
      <c r="H1923">
        <v>1922</v>
      </c>
      <c r="I1923">
        <v>315</v>
      </c>
      <c r="J1923">
        <v>442</v>
      </c>
      <c r="K1923">
        <v>66.2</v>
      </c>
      <c r="L1923">
        <v>854921</v>
      </c>
      <c r="M1923">
        <v>0.91</v>
      </c>
      <c r="N1923">
        <v>66.7</v>
      </c>
      <c r="O1923">
        <v>2.2000000000000002</v>
      </c>
      <c r="P1923" s="1">
        <v>212480</v>
      </c>
      <c r="Q1923" s="1">
        <v>7.3999999999999996E-2</v>
      </c>
      <c r="R1923" s="1">
        <v>6.7299999999999996E-5</v>
      </c>
      <c r="S1923" s="2">
        <v>0.23899999999999999</v>
      </c>
      <c r="T1923" s="2">
        <v>0.627</v>
      </c>
      <c r="U1923">
        <v>15.5</v>
      </c>
      <c r="V1923">
        <v>10.4</v>
      </c>
      <c r="W1923">
        <v>0.8</v>
      </c>
      <c r="X1923">
        <v>299.39999999999998</v>
      </c>
      <c r="Y1923">
        <v>1921</v>
      </c>
      <c r="Z1923" t="s">
        <v>1689</v>
      </c>
    </row>
    <row r="1924" spans="1:26" x14ac:dyDescent="0.3">
      <c r="A1924">
        <v>855613</v>
      </c>
      <c r="B1924" s="3">
        <f>AVERAGE(I1292:I1924)</f>
        <v>334.11532385466035</v>
      </c>
      <c r="C1924" s="4">
        <v>230.7</v>
      </c>
      <c r="D1924" s="4">
        <v>171.667</v>
      </c>
      <c r="E1924">
        <v>13.3</v>
      </c>
      <c r="F1924">
        <v>6.3</v>
      </c>
      <c r="G1924">
        <v>68.5</v>
      </c>
      <c r="H1924">
        <v>1923</v>
      </c>
      <c r="I1924">
        <v>515</v>
      </c>
      <c r="J1924">
        <v>692</v>
      </c>
      <c r="K1924">
        <v>66.599999999999994</v>
      </c>
      <c r="L1924">
        <v>855613</v>
      </c>
      <c r="M1924">
        <v>0.89300000000000002</v>
      </c>
      <c r="N1924">
        <v>66.3</v>
      </c>
      <c r="O1924">
        <v>2.1</v>
      </c>
      <c r="P1924" s="1">
        <v>212653</v>
      </c>
      <c r="Q1924" s="1">
        <v>7.4099999999999999E-2</v>
      </c>
      <c r="R1924" s="1">
        <v>6.2600000000000004E-5</v>
      </c>
      <c r="S1924" s="2">
        <v>0.23400000000000001</v>
      </c>
      <c r="T1924" s="2">
        <v>0.63400000000000001</v>
      </c>
      <c r="U1924">
        <v>15.5</v>
      </c>
      <c r="V1924">
        <v>10.4</v>
      </c>
      <c r="W1924">
        <v>0.8</v>
      </c>
      <c r="X1924">
        <v>297.8</v>
      </c>
      <c r="Y1924">
        <v>1922</v>
      </c>
      <c r="Z1924" t="s">
        <v>1690</v>
      </c>
    </row>
    <row r="1925" spans="1:26" x14ac:dyDescent="0.3">
      <c r="A1925">
        <v>856075</v>
      </c>
      <c r="B1925" s="3">
        <f>AVERAGE(I1293:I1925)</f>
        <v>334.28120063191153</v>
      </c>
      <c r="C1925" s="4">
        <v>154</v>
      </c>
      <c r="D1925" s="4">
        <v>121.667</v>
      </c>
      <c r="E1925">
        <v>13.3</v>
      </c>
      <c r="F1925">
        <v>5.9</v>
      </c>
      <c r="G1925">
        <v>68.900000000000006</v>
      </c>
      <c r="H1925">
        <v>1924</v>
      </c>
      <c r="I1925">
        <v>365</v>
      </c>
      <c r="J1925">
        <v>462</v>
      </c>
      <c r="K1925">
        <v>66.3</v>
      </c>
      <c r="L1925">
        <v>856075</v>
      </c>
      <c r="M1925">
        <v>0.91100000000000003</v>
      </c>
      <c r="N1925">
        <v>66.900000000000006</v>
      </c>
      <c r="O1925">
        <v>2.1</v>
      </c>
      <c r="P1925" s="1">
        <v>212768</v>
      </c>
      <c r="Q1925" s="1">
        <v>7.4099999999999999E-2</v>
      </c>
      <c r="R1925" s="1">
        <v>7.8300000000000006E-5</v>
      </c>
      <c r="S1925" s="2">
        <v>0.23899999999999999</v>
      </c>
      <c r="T1925" s="2">
        <v>0.64300000000000002</v>
      </c>
      <c r="U1925">
        <v>15.5</v>
      </c>
      <c r="V1925">
        <v>10.4</v>
      </c>
      <c r="W1925">
        <v>0.8</v>
      </c>
      <c r="X1925">
        <v>298.2</v>
      </c>
      <c r="Y1925">
        <v>1923</v>
      </c>
      <c r="Z1925" t="s">
        <v>1691</v>
      </c>
    </row>
    <row r="1926" spans="1:26" x14ac:dyDescent="0.3">
      <c r="A1926">
        <v>856603</v>
      </c>
      <c r="B1926" s="3">
        <f>AVERAGE(I1294:I1926)</f>
        <v>334.74723538704581</v>
      </c>
      <c r="C1926" s="4">
        <v>176</v>
      </c>
      <c r="D1926" s="4">
        <v>141.667</v>
      </c>
      <c r="E1926">
        <v>13.2</v>
      </c>
      <c r="F1926">
        <v>6.5</v>
      </c>
      <c r="G1926">
        <v>69.400000000000006</v>
      </c>
      <c r="H1926">
        <v>1925</v>
      </c>
      <c r="I1926">
        <v>425</v>
      </c>
      <c r="J1926">
        <v>528</v>
      </c>
      <c r="K1926">
        <v>65.8</v>
      </c>
      <c r="L1926">
        <v>856603</v>
      </c>
      <c r="M1926">
        <v>0.9</v>
      </c>
      <c r="N1926">
        <v>67</v>
      </c>
      <c r="O1926">
        <v>2.2000000000000002</v>
      </c>
      <c r="P1926" s="1">
        <v>212900</v>
      </c>
      <c r="Q1926" s="1">
        <v>7.4099999999999999E-2</v>
      </c>
      <c r="R1926" s="1">
        <v>6.3999999999999997E-5</v>
      </c>
      <c r="S1926" s="2">
        <v>0.23599999999999999</v>
      </c>
      <c r="T1926" s="2">
        <v>0.624</v>
      </c>
      <c r="U1926">
        <v>15.5</v>
      </c>
      <c r="V1926">
        <v>10.4</v>
      </c>
      <c r="W1926">
        <v>0.8</v>
      </c>
      <c r="X1926">
        <v>300.39999999999998</v>
      </c>
      <c r="Y1926">
        <v>1924</v>
      </c>
      <c r="Z1926" t="s">
        <v>1692</v>
      </c>
    </row>
    <row r="1927" spans="1:26" x14ac:dyDescent="0.3">
      <c r="A1927">
        <v>857330</v>
      </c>
      <c r="B1927" s="3">
        <f>AVERAGE(I1295:I1927)</f>
        <v>335</v>
      </c>
      <c r="C1927" s="4">
        <v>242.3</v>
      </c>
      <c r="D1927" s="4">
        <v>203.333</v>
      </c>
      <c r="E1927">
        <v>13.3</v>
      </c>
      <c r="F1927">
        <v>6</v>
      </c>
      <c r="G1927">
        <v>69.400000000000006</v>
      </c>
      <c r="H1927">
        <v>1926</v>
      </c>
      <c r="I1927">
        <v>610</v>
      </c>
      <c r="J1927">
        <v>727</v>
      </c>
      <c r="K1927">
        <v>66.3</v>
      </c>
      <c r="L1927">
        <v>857330</v>
      </c>
      <c r="M1927">
        <v>0.90400000000000003</v>
      </c>
      <c r="N1927">
        <v>67.3</v>
      </c>
      <c r="O1927">
        <v>2.1</v>
      </c>
      <c r="P1927" s="1">
        <v>213082</v>
      </c>
      <c r="Q1927" s="1">
        <v>7.4099999999999999E-2</v>
      </c>
      <c r="R1927" s="1">
        <v>8.2799999999999993E-5</v>
      </c>
      <c r="S1927" s="2">
        <v>0.23599999999999999</v>
      </c>
      <c r="T1927" s="2">
        <v>0.63800000000000001</v>
      </c>
      <c r="U1927">
        <v>15.5</v>
      </c>
      <c r="V1927">
        <v>10.4</v>
      </c>
      <c r="W1927">
        <v>0.8</v>
      </c>
      <c r="X1927">
        <v>298.60000000000002</v>
      </c>
      <c r="Y1927">
        <v>1925</v>
      </c>
      <c r="Z1927" t="s">
        <v>1693</v>
      </c>
    </row>
    <row r="1928" spans="1:26" x14ac:dyDescent="0.3">
      <c r="A1928">
        <v>857881</v>
      </c>
      <c r="B1928" s="3">
        <f>AVERAGE(I1296:I1928)</f>
        <v>334.67614533965246</v>
      </c>
      <c r="C1928" s="4">
        <v>183.7</v>
      </c>
      <c r="D1928" s="4">
        <v>91.667000000000002</v>
      </c>
      <c r="E1928">
        <v>13.3</v>
      </c>
      <c r="F1928">
        <v>6</v>
      </c>
      <c r="G1928">
        <v>68.900000000000006</v>
      </c>
      <c r="H1928">
        <v>1927</v>
      </c>
      <c r="I1928">
        <v>275</v>
      </c>
      <c r="J1928">
        <v>551</v>
      </c>
      <c r="K1928">
        <v>66.7</v>
      </c>
      <c r="L1928">
        <v>857881</v>
      </c>
      <c r="M1928">
        <v>0.88600000000000001</v>
      </c>
      <c r="N1928">
        <v>66.7</v>
      </c>
      <c r="O1928">
        <v>2.1</v>
      </c>
      <c r="P1928" s="1">
        <v>213220</v>
      </c>
      <c r="Q1928" s="1">
        <v>7.4200000000000002E-2</v>
      </c>
      <c r="R1928" s="1">
        <v>8.3399999999999994E-5</v>
      </c>
      <c r="S1928" s="2">
        <v>0.23799999999999999</v>
      </c>
      <c r="T1928" s="2">
        <v>0.63700000000000001</v>
      </c>
      <c r="U1928">
        <v>15.5</v>
      </c>
      <c r="V1928">
        <v>10.4</v>
      </c>
      <c r="W1928">
        <v>0.8</v>
      </c>
      <c r="X1928">
        <v>297.8</v>
      </c>
      <c r="Y1928">
        <v>1926</v>
      </c>
      <c r="Z1928" t="s">
        <v>1694</v>
      </c>
    </row>
    <row r="1929" spans="1:26" x14ac:dyDescent="0.3">
      <c r="A1929">
        <v>858460</v>
      </c>
      <c r="B1929" s="3">
        <f>AVERAGE(I1297:I1929)</f>
        <v>335.3396524486572</v>
      </c>
      <c r="C1929" s="4">
        <v>193</v>
      </c>
      <c r="D1929" s="4">
        <v>216.667</v>
      </c>
      <c r="E1929">
        <v>13.3</v>
      </c>
      <c r="F1929">
        <v>6</v>
      </c>
      <c r="G1929">
        <v>68.8</v>
      </c>
      <c r="H1929">
        <v>1928</v>
      </c>
      <c r="I1929">
        <v>650</v>
      </c>
      <c r="J1929">
        <v>579</v>
      </c>
      <c r="K1929">
        <v>66.400000000000006</v>
      </c>
      <c r="L1929">
        <v>858460</v>
      </c>
      <c r="M1929">
        <v>0.88300000000000001</v>
      </c>
      <c r="N1929">
        <v>66.7</v>
      </c>
      <c r="O1929">
        <v>2</v>
      </c>
      <c r="P1929" s="1">
        <v>213364</v>
      </c>
      <c r="Q1929" s="1">
        <v>7.4200000000000002E-2</v>
      </c>
      <c r="R1929" s="1">
        <v>6.2700000000000006E-5</v>
      </c>
      <c r="S1929" s="2">
        <v>0.23300000000000001</v>
      </c>
      <c r="T1929" s="2">
        <v>0.63900000000000001</v>
      </c>
      <c r="U1929">
        <v>15.5</v>
      </c>
      <c r="V1929">
        <v>10.4</v>
      </c>
      <c r="W1929">
        <v>0.8</v>
      </c>
      <c r="X1929">
        <v>298</v>
      </c>
      <c r="Y1929">
        <v>1927</v>
      </c>
      <c r="Z1929" t="s">
        <v>1695</v>
      </c>
    </row>
    <row r="1930" spans="1:26" x14ac:dyDescent="0.3">
      <c r="A1930">
        <v>858988</v>
      </c>
      <c r="B1930" s="3">
        <f>AVERAGE(I1298:I1930)</f>
        <v>335.49763033175356</v>
      </c>
      <c r="C1930" s="4">
        <v>176</v>
      </c>
      <c r="D1930" s="4">
        <v>96.667000000000002</v>
      </c>
      <c r="E1930">
        <v>13.2</v>
      </c>
      <c r="F1930">
        <v>7.1</v>
      </c>
      <c r="G1930">
        <v>68.5</v>
      </c>
      <c r="H1930">
        <v>1929</v>
      </c>
      <c r="I1930">
        <v>290</v>
      </c>
      <c r="J1930">
        <v>528</v>
      </c>
      <c r="K1930">
        <v>66.099999999999994</v>
      </c>
      <c r="L1930">
        <v>858988</v>
      </c>
      <c r="M1930">
        <v>0.91100000000000003</v>
      </c>
      <c r="N1930">
        <v>65.8</v>
      </c>
      <c r="O1930">
        <v>2.1</v>
      </c>
      <c r="P1930" s="1">
        <v>213496</v>
      </c>
      <c r="Q1930" s="1">
        <v>7.4200000000000002E-2</v>
      </c>
      <c r="R1930" s="1">
        <v>6.5099999999999997E-5</v>
      </c>
      <c r="S1930" s="2">
        <v>0.24</v>
      </c>
      <c r="T1930" s="2">
        <v>0.629</v>
      </c>
      <c r="U1930">
        <v>15.5</v>
      </c>
      <c r="V1930">
        <v>10.3</v>
      </c>
      <c r="W1930">
        <v>0.8</v>
      </c>
      <c r="X1930">
        <v>300.2</v>
      </c>
      <c r="Y1930">
        <v>1928</v>
      </c>
      <c r="Z1930" t="s">
        <v>1696</v>
      </c>
    </row>
    <row r="1931" spans="1:26" x14ac:dyDescent="0.3">
      <c r="A1931">
        <v>859475</v>
      </c>
      <c r="B1931" s="3">
        <f>AVERAGE(I1299:I1931)</f>
        <v>335.62401263823062</v>
      </c>
      <c r="C1931" s="4">
        <v>162.30000000000001</v>
      </c>
      <c r="D1931" s="4">
        <v>140</v>
      </c>
      <c r="E1931">
        <v>13.3</v>
      </c>
      <c r="F1931">
        <v>6.4</v>
      </c>
      <c r="G1931">
        <v>69</v>
      </c>
      <c r="H1931">
        <v>1930</v>
      </c>
      <c r="I1931">
        <v>420</v>
      </c>
      <c r="J1931">
        <v>487</v>
      </c>
      <c r="K1931">
        <v>66.3</v>
      </c>
      <c r="L1931">
        <v>859475</v>
      </c>
      <c r="M1931">
        <v>0.89700000000000002</v>
      </c>
      <c r="N1931">
        <v>66.5</v>
      </c>
      <c r="O1931">
        <v>2.2000000000000002</v>
      </c>
      <c r="P1931" s="1">
        <v>213618</v>
      </c>
      <c r="Q1931" s="1">
        <v>7.4200000000000002E-2</v>
      </c>
      <c r="R1931" s="1">
        <v>7.9099999999999998E-5</v>
      </c>
      <c r="S1931" s="2">
        <v>0.23200000000000001</v>
      </c>
      <c r="T1931" s="2">
        <v>0.61799999999999999</v>
      </c>
      <c r="U1931">
        <v>15.6</v>
      </c>
      <c r="V1931">
        <v>10.3</v>
      </c>
      <c r="W1931">
        <v>0.8</v>
      </c>
      <c r="X1931">
        <v>299</v>
      </c>
      <c r="Y1931">
        <v>1929</v>
      </c>
      <c r="Z1931" t="s">
        <v>1697</v>
      </c>
    </row>
    <row r="1932" spans="1:26" x14ac:dyDescent="0.3">
      <c r="A1932">
        <v>859927</v>
      </c>
      <c r="B1932" s="3">
        <f>AVERAGE(I1300:I1932)</f>
        <v>335.79778830963664</v>
      </c>
      <c r="C1932" s="4">
        <v>150.69999999999999</v>
      </c>
      <c r="D1932" s="4">
        <v>130</v>
      </c>
      <c r="E1932">
        <v>13.2</v>
      </c>
      <c r="F1932">
        <v>6.8</v>
      </c>
      <c r="G1932">
        <v>68.900000000000006</v>
      </c>
      <c r="H1932">
        <v>1931</v>
      </c>
      <c r="I1932">
        <v>390</v>
      </c>
      <c r="J1932">
        <v>452</v>
      </c>
      <c r="K1932">
        <v>65.900000000000006</v>
      </c>
      <c r="L1932">
        <v>859927</v>
      </c>
      <c r="M1932">
        <v>0.90700000000000003</v>
      </c>
      <c r="N1932">
        <v>66.7</v>
      </c>
      <c r="O1932">
        <v>2.1</v>
      </c>
      <c r="P1932" s="1">
        <v>213731</v>
      </c>
      <c r="Q1932" s="1">
        <v>7.4200000000000002E-2</v>
      </c>
      <c r="R1932" s="1">
        <v>6.3700000000000003E-5</v>
      </c>
      <c r="S1932" s="2">
        <v>0.23400000000000001</v>
      </c>
      <c r="T1932" s="2">
        <v>0.63400000000000001</v>
      </c>
      <c r="U1932">
        <v>15.5</v>
      </c>
      <c r="V1932">
        <v>10.3</v>
      </c>
      <c r="W1932">
        <v>0.8</v>
      </c>
      <c r="X1932">
        <v>300.2</v>
      </c>
      <c r="Y1932">
        <v>1930</v>
      </c>
      <c r="Z1932" t="s">
        <v>1698</v>
      </c>
    </row>
    <row r="1933" spans="1:26" x14ac:dyDescent="0.3">
      <c r="A1933">
        <v>860428</v>
      </c>
      <c r="B1933" s="3">
        <f>AVERAGE(I1301:I1933)</f>
        <v>336.33491311216432</v>
      </c>
      <c r="C1933" s="4">
        <v>167</v>
      </c>
      <c r="D1933" s="4">
        <v>161.667</v>
      </c>
      <c r="E1933">
        <v>13.1</v>
      </c>
      <c r="F1933">
        <v>7.1</v>
      </c>
      <c r="G1933">
        <v>69.3</v>
      </c>
      <c r="H1933">
        <v>1932</v>
      </c>
      <c r="I1933">
        <v>485</v>
      </c>
      <c r="J1933">
        <v>501</v>
      </c>
      <c r="K1933">
        <v>65.3</v>
      </c>
      <c r="L1933">
        <v>860428</v>
      </c>
      <c r="M1933">
        <v>0.88</v>
      </c>
      <c r="N1933">
        <v>67.2</v>
      </c>
      <c r="O1933">
        <v>2.4</v>
      </c>
      <c r="P1933" s="1">
        <v>213856</v>
      </c>
      <c r="Q1933" s="1">
        <v>7.4300000000000005E-2</v>
      </c>
      <c r="R1933" s="1">
        <v>6.7700000000000006E-5</v>
      </c>
      <c r="S1933" s="2">
        <v>0.24099999999999999</v>
      </c>
      <c r="T1933" s="2">
        <v>0.63100000000000001</v>
      </c>
      <c r="U1933">
        <v>15.6</v>
      </c>
      <c r="V1933">
        <v>10.4</v>
      </c>
      <c r="W1933">
        <v>0.8</v>
      </c>
      <c r="X1933">
        <v>302.89999999999998</v>
      </c>
      <c r="Y1933">
        <v>1931</v>
      </c>
      <c r="Z1933" t="s">
        <v>1699</v>
      </c>
    </row>
    <row r="1934" spans="1:26" x14ac:dyDescent="0.3">
      <c r="A1934">
        <v>860721</v>
      </c>
      <c r="B1934" s="3">
        <f>AVERAGE(I1302:I1934)</f>
        <v>336.13744075829385</v>
      </c>
      <c r="C1934" s="4">
        <v>97.7</v>
      </c>
      <c r="D1934" s="4">
        <v>61.667000000000002</v>
      </c>
      <c r="E1934">
        <v>13.2</v>
      </c>
      <c r="F1934">
        <v>7.5</v>
      </c>
      <c r="G1934">
        <v>68</v>
      </c>
      <c r="H1934">
        <v>1933</v>
      </c>
      <c r="I1934">
        <v>185</v>
      </c>
      <c r="J1934">
        <v>293</v>
      </c>
      <c r="K1934">
        <v>66.099999999999994</v>
      </c>
      <c r="L1934">
        <v>860721</v>
      </c>
      <c r="M1934">
        <v>0.89100000000000001</v>
      </c>
      <c r="N1934">
        <v>65.8</v>
      </c>
      <c r="O1934">
        <v>2.1</v>
      </c>
      <c r="P1934" s="1">
        <v>213930</v>
      </c>
      <c r="Q1934" s="1">
        <v>7.4300000000000005E-2</v>
      </c>
      <c r="R1934" s="1">
        <v>6.8100000000000002E-5</v>
      </c>
      <c r="S1934" s="2">
        <v>0.23</v>
      </c>
      <c r="T1934" s="2">
        <v>0.63300000000000001</v>
      </c>
      <c r="U1934">
        <v>15.5</v>
      </c>
      <c r="V1934">
        <v>10.4</v>
      </c>
      <c r="W1934">
        <v>0.8</v>
      </c>
      <c r="X1934">
        <v>299.5</v>
      </c>
      <c r="Y1934">
        <v>1932</v>
      </c>
      <c r="Z1934" t="s">
        <v>1700</v>
      </c>
    </row>
    <row r="1935" spans="1:26" x14ac:dyDescent="0.3">
      <c r="A1935">
        <v>861027</v>
      </c>
      <c r="B1935" s="3">
        <f>AVERAGE(I1303:I1935)</f>
        <v>336.16903633491313</v>
      </c>
      <c r="C1935" s="4">
        <v>102</v>
      </c>
      <c r="D1935" s="4">
        <v>43.332999999999998</v>
      </c>
      <c r="E1935">
        <v>13.2</v>
      </c>
      <c r="F1935">
        <v>6.2</v>
      </c>
      <c r="G1935">
        <v>68.599999999999994</v>
      </c>
      <c r="H1935">
        <v>1934</v>
      </c>
      <c r="I1935">
        <v>130</v>
      </c>
      <c r="J1935">
        <v>306</v>
      </c>
      <c r="K1935">
        <v>66.099999999999994</v>
      </c>
      <c r="L1935">
        <v>861027</v>
      </c>
      <c r="M1935">
        <v>0.88600000000000001</v>
      </c>
      <c r="N1935">
        <v>66.400000000000006</v>
      </c>
      <c r="O1935">
        <v>2.1</v>
      </c>
      <c r="P1935" s="1">
        <v>214006</v>
      </c>
      <c r="Q1935" s="1">
        <v>7.4300000000000005E-2</v>
      </c>
      <c r="R1935" s="1">
        <v>7.86E-5</v>
      </c>
      <c r="S1935" s="2">
        <v>0.24</v>
      </c>
      <c r="T1935" s="2">
        <v>0.63</v>
      </c>
      <c r="U1935">
        <v>15.5</v>
      </c>
      <c r="V1935">
        <v>10.4</v>
      </c>
      <c r="W1935">
        <v>0.8</v>
      </c>
      <c r="X1935">
        <v>297.10000000000002</v>
      </c>
      <c r="Y1935">
        <v>1933</v>
      </c>
      <c r="Z1935" t="s">
        <v>1701</v>
      </c>
    </row>
    <row r="1936" spans="1:26" x14ac:dyDescent="0.3">
      <c r="A1936">
        <v>861755</v>
      </c>
      <c r="B1936" s="3">
        <f>AVERAGE(I1304:I1936)</f>
        <v>336.97472353870461</v>
      </c>
      <c r="C1936" s="4">
        <v>242.7</v>
      </c>
      <c r="D1936" s="4">
        <v>201.667</v>
      </c>
      <c r="E1936">
        <v>13.3</v>
      </c>
      <c r="F1936">
        <v>5.7</v>
      </c>
      <c r="G1936">
        <v>69.2</v>
      </c>
      <c r="H1936">
        <v>1935</v>
      </c>
      <c r="I1936">
        <v>605</v>
      </c>
      <c r="J1936">
        <v>728</v>
      </c>
      <c r="K1936">
        <v>66.7</v>
      </c>
      <c r="L1936">
        <v>861755</v>
      </c>
      <c r="M1936">
        <v>0.88700000000000001</v>
      </c>
      <c r="N1936">
        <v>67</v>
      </c>
      <c r="O1936">
        <v>2.1</v>
      </c>
      <c r="P1936" s="1">
        <v>214188</v>
      </c>
      <c r="Q1936" s="1">
        <v>7.4300000000000005E-2</v>
      </c>
      <c r="R1936" s="1">
        <v>6.6400000000000001E-5</v>
      </c>
      <c r="S1936" s="2">
        <v>0.23799999999999999</v>
      </c>
      <c r="T1936" s="2">
        <v>0.63500000000000001</v>
      </c>
      <c r="U1936">
        <v>15.5</v>
      </c>
      <c r="V1936">
        <v>10.4</v>
      </c>
      <c r="W1936">
        <v>0.8</v>
      </c>
      <c r="X1936">
        <v>297.7</v>
      </c>
      <c r="Y1936">
        <v>1934</v>
      </c>
      <c r="Z1936" t="s">
        <v>1702</v>
      </c>
    </row>
    <row r="1937" spans="1:26" x14ac:dyDescent="0.3">
      <c r="A1937">
        <v>862307</v>
      </c>
      <c r="B1937" s="3">
        <f>AVERAGE(I1305:I1937)</f>
        <v>337.16429699842024</v>
      </c>
      <c r="C1937" s="4">
        <v>184</v>
      </c>
      <c r="D1937" s="4">
        <v>120</v>
      </c>
      <c r="E1937">
        <v>13.2</v>
      </c>
      <c r="F1937">
        <v>6.8</v>
      </c>
      <c r="G1937">
        <v>68.900000000000006</v>
      </c>
      <c r="H1937">
        <v>1936</v>
      </c>
      <c r="I1937">
        <v>360</v>
      </c>
      <c r="J1937">
        <v>552</v>
      </c>
      <c r="K1937">
        <v>66</v>
      </c>
      <c r="L1937">
        <v>862307</v>
      </c>
      <c r="M1937">
        <v>0.89100000000000001</v>
      </c>
      <c r="N1937">
        <v>66.7</v>
      </c>
      <c r="O1937">
        <v>2.1</v>
      </c>
      <c r="P1937" s="1">
        <v>214326</v>
      </c>
      <c r="Q1937" s="1">
        <v>7.4300000000000005E-2</v>
      </c>
      <c r="R1937" s="1">
        <v>5.38E-5</v>
      </c>
      <c r="S1937" s="2">
        <v>0.23799999999999999</v>
      </c>
      <c r="T1937" s="2">
        <v>0.628</v>
      </c>
      <c r="U1937">
        <v>15.5</v>
      </c>
      <c r="V1937">
        <v>10.4</v>
      </c>
      <c r="W1937">
        <v>0.8</v>
      </c>
      <c r="X1937">
        <v>299.89999999999998</v>
      </c>
      <c r="Y1937">
        <v>1935</v>
      </c>
      <c r="Z1937" t="s">
        <v>1703</v>
      </c>
    </row>
    <row r="1938" spans="1:26" x14ac:dyDescent="0.3">
      <c r="A1938">
        <v>862790</v>
      </c>
      <c r="B1938" s="3">
        <f>AVERAGE(I1306:I1938)</f>
        <v>337.48815165876778</v>
      </c>
      <c r="C1938" s="4">
        <v>161</v>
      </c>
      <c r="D1938" s="4">
        <v>181.667</v>
      </c>
      <c r="E1938">
        <v>13.3</v>
      </c>
      <c r="F1938">
        <v>6.1</v>
      </c>
      <c r="G1938">
        <v>69.400000000000006</v>
      </c>
      <c r="H1938">
        <v>1937</v>
      </c>
      <c r="I1938">
        <v>545</v>
      </c>
      <c r="J1938">
        <v>483</v>
      </c>
      <c r="K1938">
        <v>66.099999999999994</v>
      </c>
      <c r="L1938">
        <v>862790</v>
      </c>
      <c r="M1938">
        <v>0.88400000000000001</v>
      </c>
      <c r="N1938">
        <v>67.099999999999994</v>
      </c>
      <c r="O1938">
        <v>2.1</v>
      </c>
      <c r="P1938" s="1">
        <v>214447</v>
      </c>
      <c r="Q1938" s="1">
        <v>7.4300000000000005E-2</v>
      </c>
      <c r="R1938" s="1">
        <v>7.3200000000000004E-5</v>
      </c>
      <c r="S1938" s="2">
        <v>0.23300000000000001</v>
      </c>
      <c r="T1938" s="2">
        <v>0.63100000000000001</v>
      </c>
      <c r="U1938">
        <v>15.5</v>
      </c>
      <c r="V1938">
        <v>10.4</v>
      </c>
      <c r="W1938">
        <v>0.8</v>
      </c>
      <c r="X1938">
        <v>298.60000000000002</v>
      </c>
      <c r="Y1938">
        <v>1936</v>
      </c>
      <c r="Z1938" t="s">
        <v>1704</v>
      </c>
    </row>
    <row r="1939" spans="1:26" x14ac:dyDescent="0.3">
      <c r="A1939">
        <v>863123</v>
      </c>
      <c r="B1939" s="3">
        <f>AVERAGE(I1307:I1939)</f>
        <v>337.36176935229071</v>
      </c>
      <c r="C1939" s="4">
        <v>111</v>
      </c>
      <c r="D1939" s="4">
        <v>40</v>
      </c>
      <c r="E1939">
        <v>13.2</v>
      </c>
      <c r="F1939">
        <v>5.9</v>
      </c>
      <c r="G1939">
        <v>69</v>
      </c>
      <c r="H1939">
        <v>1938</v>
      </c>
      <c r="I1939">
        <v>120</v>
      </c>
      <c r="J1939">
        <v>333</v>
      </c>
      <c r="K1939">
        <v>66.8</v>
      </c>
      <c r="L1939">
        <v>863123</v>
      </c>
      <c r="M1939">
        <v>0.89800000000000002</v>
      </c>
      <c r="N1939">
        <v>66.400000000000006</v>
      </c>
      <c r="O1939">
        <v>2.2000000000000002</v>
      </c>
      <c r="P1939" s="1">
        <v>214530</v>
      </c>
      <c r="Q1939" s="1">
        <v>7.4399999999999994E-2</v>
      </c>
      <c r="R1939" s="1">
        <v>8.8999999999999995E-5</v>
      </c>
      <c r="S1939" s="2">
        <v>0.22700000000000001</v>
      </c>
      <c r="T1939" s="2">
        <v>0.64</v>
      </c>
      <c r="U1939">
        <v>15.5</v>
      </c>
      <c r="V1939">
        <v>10.4</v>
      </c>
      <c r="W1939">
        <v>0.8</v>
      </c>
      <c r="X1939">
        <v>297.39999999999998</v>
      </c>
      <c r="Y1939">
        <v>1937</v>
      </c>
      <c r="Z1939" t="s">
        <v>1705</v>
      </c>
    </row>
    <row r="1940" spans="1:26" x14ac:dyDescent="0.3">
      <c r="A1940">
        <v>863980</v>
      </c>
      <c r="B1940" s="3">
        <f>AVERAGE(I1308:I1940)</f>
        <v>338.27804107424959</v>
      </c>
      <c r="C1940" s="4">
        <v>285.7</v>
      </c>
      <c r="D1940" s="4">
        <v>248.333</v>
      </c>
      <c r="E1940">
        <v>13.3</v>
      </c>
      <c r="F1940">
        <v>6.4</v>
      </c>
      <c r="G1940">
        <v>68.8</v>
      </c>
      <c r="H1940">
        <v>1939</v>
      </c>
      <c r="I1940">
        <v>745</v>
      </c>
      <c r="J1940">
        <v>857</v>
      </c>
      <c r="K1940">
        <v>66.5</v>
      </c>
      <c r="L1940">
        <v>863980</v>
      </c>
      <c r="M1940">
        <v>0.90100000000000002</v>
      </c>
      <c r="N1940">
        <v>66.8</v>
      </c>
      <c r="O1940">
        <v>2.2000000000000002</v>
      </c>
      <c r="P1940" s="1">
        <v>214744</v>
      </c>
      <c r="Q1940" s="1">
        <v>7.4399999999999994E-2</v>
      </c>
      <c r="R1940" s="1">
        <v>8.8599999999999999E-5</v>
      </c>
      <c r="S1940" s="2">
        <v>0.23799999999999999</v>
      </c>
      <c r="T1940" s="2">
        <v>0.63600000000000001</v>
      </c>
      <c r="U1940">
        <v>15.5</v>
      </c>
      <c r="V1940">
        <v>10.4</v>
      </c>
      <c r="W1940">
        <v>0.8</v>
      </c>
      <c r="X1940">
        <v>298.8</v>
      </c>
      <c r="Y1940">
        <v>1938</v>
      </c>
      <c r="Z1940" t="s">
        <v>1706</v>
      </c>
    </row>
    <row r="1941" spans="1:26" x14ac:dyDescent="0.3">
      <c r="A1941">
        <v>864647</v>
      </c>
      <c r="B1941" s="3">
        <f>AVERAGE(I1309:I1941)</f>
        <v>338.15165876777252</v>
      </c>
      <c r="C1941" s="4">
        <v>222.3</v>
      </c>
      <c r="D1941" s="4">
        <v>130</v>
      </c>
      <c r="E1941">
        <v>13.1</v>
      </c>
      <c r="F1941">
        <v>6.2</v>
      </c>
      <c r="G1941">
        <v>69.900000000000006</v>
      </c>
      <c r="H1941">
        <v>1940</v>
      </c>
      <c r="I1941">
        <v>390</v>
      </c>
      <c r="J1941">
        <v>667</v>
      </c>
      <c r="K1941">
        <v>65.7</v>
      </c>
      <c r="L1941">
        <v>864647</v>
      </c>
      <c r="M1941">
        <v>0.874</v>
      </c>
      <c r="N1941">
        <v>67</v>
      </c>
      <c r="O1941">
        <v>2.2999999999999998</v>
      </c>
      <c r="P1941" s="1">
        <v>214911</v>
      </c>
      <c r="Q1941" s="1">
        <v>7.4399999999999994E-2</v>
      </c>
      <c r="R1941" s="1">
        <v>6.1199999999999997E-5</v>
      </c>
      <c r="S1941" s="2">
        <v>0.24</v>
      </c>
      <c r="T1941" s="2">
        <v>0.625</v>
      </c>
      <c r="U1941">
        <v>15.6</v>
      </c>
      <c r="V1941">
        <v>10.4</v>
      </c>
      <c r="W1941">
        <v>0.8</v>
      </c>
      <c r="X1941">
        <v>301.8</v>
      </c>
      <c r="Y1941">
        <v>1939</v>
      </c>
      <c r="Z1941" t="s">
        <v>1707</v>
      </c>
    </row>
    <row r="1942" spans="1:26" x14ac:dyDescent="0.3">
      <c r="A1942">
        <v>865152</v>
      </c>
      <c r="B1942" s="3">
        <f>AVERAGE(I1310:I1942)</f>
        <v>338.17535545023696</v>
      </c>
      <c r="C1942" s="4">
        <v>168.3</v>
      </c>
      <c r="D1942" s="4">
        <v>120</v>
      </c>
      <c r="E1942">
        <v>13.3</v>
      </c>
      <c r="F1942">
        <v>6.3</v>
      </c>
      <c r="G1942">
        <v>68.900000000000006</v>
      </c>
      <c r="H1942">
        <v>1941</v>
      </c>
      <c r="I1942">
        <v>360</v>
      </c>
      <c r="J1942">
        <v>505</v>
      </c>
      <c r="K1942">
        <v>66.5</v>
      </c>
      <c r="L1942">
        <v>865152</v>
      </c>
      <c r="M1942">
        <v>0.89900000000000002</v>
      </c>
      <c r="N1942">
        <v>66.8</v>
      </c>
      <c r="O1942">
        <v>2.1</v>
      </c>
      <c r="P1942" s="1">
        <v>215037</v>
      </c>
      <c r="Q1942" s="1">
        <v>7.4399999999999994E-2</v>
      </c>
      <c r="R1942" s="1">
        <v>6.6099999999999994E-5</v>
      </c>
      <c r="S1942" s="2">
        <v>0.23400000000000001</v>
      </c>
      <c r="T1942" s="2">
        <v>0.627</v>
      </c>
      <c r="U1942">
        <v>15.5</v>
      </c>
      <c r="V1942">
        <v>10.4</v>
      </c>
      <c r="W1942">
        <v>0.8</v>
      </c>
      <c r="X1942">
        <v>298.2</v>
      </c>
      <c r="Y1942">
        <v>1940</v>
      </c>
      <c r="Z1942" t="s">
        <v>1708</v>
      </c>
    </row>
    <row r="1943" spans="1:26" x14ac:dyDescent="0.3">
      <c r="A1943">
        <v>865758</v>
      </c>
      <c r="B1943" s="3">
        <f>AVERAGE(I1311:I1943)</f>
        <v>338.29383886255926</v>
      </c>
      <c r="C1943" s="4">
        <v>202</v>
      </c>
      <c r="D1943" s="4">
        <v>130</v>
      </c>
      <c r="E1943">
        <v>13.3</v>
      </c>
      <c r="F1943">
        <v>6.5</v>
      </c>
      <c r="G1943">
        <v>68.8</v>
      </c>
      <c r="H1943">
        <v>1942</v>
      </c>
      <c r="I1943">
        <v>390</v>
      </c>
      <c r="J1943">
        <v>606</v>
      </c>
      <c r="K1943">
        <v>66.400000000000006</v>
      </c>
      <c r="L1943">
        <v>865758</v>
      </c>
      <c r="M1943">
        <v>0.89100000000000001</v>
      </c>
      <c r="N1943">
        <v>66.5</v>
      </c>
      <c r="O1943">
        <v>2.1</v>
      </c>
      <c r="P1943" s="1">
        <v>215189</v>
      </c>
      <c r="Q1943" s="1">
        <v>7.4499999999999997E-2</v>
      </c>
      <c r="R1943" s="1">
        <v>8.8900000000000006E-5</v>
      </c>
      <c r="S1943" s="2">
        <v>0.23699999999999999</v>
      </c>
      <c r="T1943" s="2">
        <v>0.63</v>
      </c>
      <c r="U1943">
        <v>15.5</v>
      </c>
      <c r="V1943">
        <v>10.4</v>
      </c>
      <c r="W1943">
        <v>0.8</v>
      </c>
      <c r="X1943">
        <v>298.2</v>
      </c>
      <c r="Y1943">
        <v>1941</v>
      </c>
      <c r="Z1943" t="s">
        <v>1709</v>
      </c>
    </row>
    <row r="1944" spans="1:26" x14ac:dyDescent="0.3">
      <c r="A1944">
        <v>866200</v>
      </c>
      <c r="B1944" s="3">
        <f>AVERAGE(I1312:I1944)</f>
        <v>338.08846761453395</v>
      </c>
      <c r="C1944" s="4">
        <v>147.30000000000001</v>
      </c>
      <c r="D1944" s="4">
        <v>98.332999999999998</v>
      </c>
      <c r="E1944">
        <v>13.2</v>
      </c>
      <c r="F1944">
        <v>6.3</v>
      </c>
      <c r="G1944">
        <v>68.8</v>
      </c>
      <c r="H1944">
        <v>1943</v>
      </c>
      <c r="I1944">
        <v>295</v>
      </c>
      <c r="J1944">
        <v>442</v>
      </c>
      <c r="K1944">
        <v>66.400000000000006</v>
      </c>
      <c r="L1944">
        <v>866200</v>
      </c>
      <c r="M1944">
        <v>0.91200000000000003</v>
      </c>
      <c r="N1944">
        <v>66.3</v>
      </c>
      <c r="O1944">
        <v>2.1</v>
      </c>
      <c r="P1944" s="1">
        <v>215299</v>
      </c>
      <c r="Q1944" s="1">
        <v>7.4499999999999997E-2</v>
      </c>
      <c r="R1944" s="1">
        <v>9.0099999999999995E-5</v>
      </c>
      <c r="S1944" s="2">
        <v>0.23499999999999999</v>
      </c>
      <c r="T1944" s="2">
        <v>0.63</v>
      </c>
      <c r="U1944">
        <v>15.5</v>
      </c>
      <c r="V1944">
        <v>10.4</v>
      </c>
      <c r="W1944">
        <v>0.8</v>
      </c>
      <c r="X1944">
        <v>298.8</v>
      </c>
      <c r="Y1944">
        <v>1942</v>
      </c>
      <c r="Z1944" t="s">
        <v>1709</v>
      </c>
    </row>
    <row r="1945" spans="1:26" x14ac:dyDescent="0.3">
      <c r="A1945">
        <v>866757</v>
      </c>
      <c r="B1945" s="3">
        <f>AVERAGE(I1313:I1945)</f>
        <v>338.22274881516586</v>
      </c>
      <c r="C1945" s="4">
        <v>185.7</v>
      </c>
      <c r="D1945" s="4">
        <v>156.667</v>
      </c>
      <c r="E1945">
        <v>13.4</v>
      </c>
      <c r="F1945">
        <v>5.8</v>
      </c>
      <c r="G1945">
        <v>69</v>
      </c>
      <c r="H1945">
        <v>1944</v>
      </c>
      <c r="I1945">
        <v>470</v>
      </c>
      <c r="J1945">
        <v>557</v>
      </c>
      <c r="K1945">
        <v>66.8</v>
      </c>
      <c r="L1945">
        <v>866757</v>
      </c>
      <c r="M1945">
        <v>0.90700000000000003</v>
      </c>
      <c r="N1945">
        <v>66.400000000000006</v>
      </c>
      <c r="O1945">
        <v>2.1</v>
      </c>
      <c r="P1945" s="1">
        <v>215439</v>
      </c>
      <c r="Q1945" s="1">
        <v>7.4499999999999997E-2</v>
      </c>
      <c r="R1945" s="1">
        <v>6.3800000000000006E-5</v>
      </c>
      <c r="S1945" s="2">
        <v>0.23499999999999999</v>
      </c>
      <c r="T1945" s="2">
        <v>0.64</v>
      </c>
      <c r="U1945">
        <v>15.5</v>
      </c>
      <c r="V1945">
        <v>10.4</v>
      </c>
      <c r="W1945">
        <v>0.7</v>
      </c>
      <c r="X1945">
        <v>297.2</v>
      </c>
      <c r="Y1945">
        <v>1943</v>
      </c>
      <c r="Z1945" t="s">
        <v>1710</v>
      </c>
    </row>
    <row r="1946" spans="1:26" x14ac:dyDescent="0.3">
      <c r="A1946">
        <v>867302</v>
      </c>
      <c r="B1946" s="3">
        <f>AVERAGE(I1314:I1946)</f>
        <v>338.08846761453395</v>
      </c>
      <c r="C1946" s="4">
        <v>181.7</v>
      </c>
      <c r="D1946" s="4">
        <v>128.333</v>
      </c>
      <c r="E1946">
        <v>13.3</v>
      </c>
      <c r="F1946">
        <v>5.8</v>
      </c>
      <c r="G1946">
        <v>69.3</v>
      </c>
      <c r="H1946">
        <v>1945</v>
      </c>
      <c r="I1946">
        <v>385</v>
      </c>
      <c r="J1946">
        <v>545</v>
      </c>
      <c r="K1946">
        <v>66.2</v>
      </c>
      <c r="L1946">
        <v>867302</v>
      </c>
      <c r="M1946">
        <v>0.91400000000000003</v>
      </c>
      <c r="N1946">
        <v>67</v>
      </c>
      <c r="O1946">
        <v>2.1</v>
      </c>
      <c r="P1946" s="1">
        <v>215575</v>
      </c>
      <c r="Q1946" s="1">
        <v>7.4499999999999997E-2</v>
      </c>
      <c r="R1946" s="1">
        <v>7.7700000000000005E-5</v>
      </c>
      <c r="S1946" s="2">
        <v>0.23400000000000001</v>
      </c>
      <c r="T1946" s="2">
        <v>0.63300000000000001</v>
      </c>
      <c r="U1946">
        <v>15.5</v>
      </c>
      <c r="V1946">
        <v>10.4</v>
      </c>
      <c r="W1946">
        <v>0.8</v>
      </c>
      <c r="X1946">
        <v>298.8</v>
      </c>
      <c r="Y1946">
        <v>1944</v>
      </c>
      <c r="Z1946" t="s">
        <v>1711</v>
      </c>
    </row>
    <row r="1947" spans="1:26" x14ac:dyDescent="0.3">
      <c r="A1947">
        <v>867897</v>
      </c>
      <c r="B1947" s="3">
        <f>AVERAGE(I1315:I1947)</f>
        <v>338.16745655608213</v>
      </c>
      <c r="C1947" s="4">
        <v>198.3</v>
      </c>
      <c r="D1947" s="4">
        <v>95</v>
      </c>
      <c r="E1947">
        <v>13.3</v>
      </c>
      <c r="F1947">
        <v>6.3</v>
      </c>
      <c r="G1947">
        <v>68.400000000000006</v>
      </c>
      <c r="H1947">
        <v>1946</v>
      </c>
      <c r="I1947">
        <v>285</v>
      </c>
      <c r="J1947">
        <v>595</v>
      </c>
      <c r="K1947">
        <v>66.900000000000006</v>
      </c>
      <c r="L1947">
        <v>867897</v>
      </c>
      <c r="M1947">
        <v>0.89200000000000002</v>
      </c>
      <c r="N1947">
        <v>66.3</v>
      </c>
      <c r="O1947">
        <v>2</v>
      </c>
      <c r="P1947" s="1">
        <v>215724</v>
      </c>
      <c r="Q1947" s="1">
        <v>7.4499999999999997E-2</v>
      </c>
      <c r="R1947" s="1">
        <v>6.58E-5</v>
      </c>
      <c r="S1947" s="2">
        <v>0.23599999999999999</v>
      </c>
      <c r="T1947" s="2">
        <v>0.63800000000000001</v>
      </c>
      <c r="U1947">
        <v>15.5</v>
      </c>
      <c r="V1947">
        <v>10.4</v>
      </c>
      <c r="W1947">
        <v>0.8</v>
      </c>
      <c r="X1947">
        <v>297.10000000000002</v>
      </c>
      <c r="Y1947">
        <v>1945</v>
      </c>
      <c r="Z1947" t="s">
        <v>1712</v>
      </c>
    </row>
    <row r="1948" spans="1:26" x14ac:dyDescent="0.3">
      <c r="A1948">
        <v>868222</v>
      </c>
      <c r="B1948" s="3">
        <f>AVERAGE(I1316:I1948)</f>
        <v>337.52764612954184</v>
      </c>
      <c r="C1948" s="4">
        <v>108.3</v>
      </c>
      <c r="D1948" s="4">
        <v>71.667000000000002</v>
      </c>
      <c r="E1948">
        <v>13.4</v>
      </c>
      <c r="F1948">
        <v>6.5</v>
      </c>
      <c r="G1948">
        <v>68.2</v>
      </c>
      <c r="H1948">
        <v>1947</v>
      </c>
      <c r="I1948">
        <v>215</v>
      </c>
      <c r="J1948">
        <v>325</v>
      </c>
      <c r="K1948">
        <v>66.3</v>
      </c>
      <c r="L1948">
        <v>868222</v>
      </c>
      <c r="M1948">
        <v>0.877</v>
      </c>
      <c r="N1948">
        <v>66</v>
      </c>
      <c r="O1948">
        <v>2</v>
      </c>
      <c r="P1948" s="1">
        <v>215805</v>
      </c>
      <c r="Q1948" s="1">
        <v>7.46E-2</v>
      </c>
      <c r="R1948" s="1">
        <v>7.0699999999999997E-5</v>
      </c>
      <c r="S1948" s="2">
        <v>0.23699999999999999</v>
      </c>
      <c r="T1948" s="2">
        <v>0.63900000000000001</v>
      </c>
      <c r="U1948">
        <v>15.5</v>
      </c>
      <c r="V1948">
        <v>10.4</v>
      </c>
      <c r="W1948">
        <v>0.8</v>
      </c>
      <c r="X1948">
        <v>296.89999999999998</v>
      </c>
      <c r="Y1948">
        <v>1946</v>
      </c>
      <c r="Z1948" t="s">
        <v>1713</v>
      </c>
    </row>
    <row r="1949" spans="1:26" x14ac:dyDescent="0.3">
      <c r="A1949">
        <v>868702</v>
      </c>
      <c r="B1949" s="3">
        <f>AVERAGE(I1317:I1949)</f>
        <v>337.90679304897316</v>
      </c>
      <c r="C1949" s="4">
        <v>160</v>
      </c>
      <c r="D1949" s="4">
        <v>121.667</v>
      </c>
      <c r="E1949">
        <v>13.2</v>
      </c>
      <c r="F1949">
        <v>6.5</v>
      </c>
      <c r="G1949">
        <v>69</v>
      </c>
      <c r="H1949">
        <v>1948</v>
      </c>
      <c r="I1949">
        <v>365</v>
      </c>
      <c r="J1949">
        <v>480</v>
      </c>
      <c r="K1949">
        <v>66.2</v>
      </c>
      <c r="L1949">
        <v>868702</v>
      </c>
      <c r="M1949">
        <v>0.90200000000000002</v>
      </c>
      <c r="N1949">
        <v>66.5</v>
      </c>
      <c r="O1949">
        <v>2</v>
      </c>
      <c r="P1949" s="1">
        <v>215925</v>
      </c>
      <c r="Q1949" s="1">
        <v>7.46E-2</v>
      </c>
      <c r="R1949" s="1">
        <v>7.1000000000000005E-5</v>
      </c>
      <c r="S1949" s="2">
        <v>0.23300000000000001</v>
      </c>
      <c r="T1949" s="2">
        <v>0.626</v>
      </c>
      <c r="U1949">
        <v>15.5</v>
      </c>
      <c r="V1949">
        <v>10.4</v>
      </c>
      <c r="W1949">
        <v>0.8</v>
      </c>
      <c r="X1949">
        <v>298.8</v>
      </c>
      <c r="Y1949">
        <v>1947</v>
      </c>
      <c r="Z1949" t="s">
        <v>1714</v>
      </c>
    </row>
    <row r="1950" spans="1:26" x14ac:dyDescent="0.3">
      <c r="A1950">
        <v>869084</v>
      </c>
      <c r="B1950" s="3">
        <f>AVERAGE(I1318:I1950)</f>
        <v>337.70142180094786</v>
      </c>
      <c r="C1950" s="4">
        <v>127.3</v>
      </c>
      <c r="D1950" s="4">
        <v>48.332999999999998</v>
      </c>
      <c r="E1950">
        <v>13.2</v>
      </c>
      <c r="F1950">
        <v>6.6</v>
      </c>
      <c r="G1950">
        <v>68.2</v>
      </c>
      <c r="H1950">
        <v>1949</v>
      </c>
      <c r="I1950">
        <v>145</v>
      </c>
      <c r="J1950">
        <v>382</v>
      </c>
      <c r="K1950">
        <v>66.7</v>
      </c>
      <c r="L1950">
        <v>869084</v>
      </c>
      <c r="M1950">
        <v>0.89500000000000002</v>
      </c>
      <c r="N1950">
        <v>66.2</v>
      </c>
      <c r="O1950">
        <v>2</v>
      </c>
      <c r="P1950" s="1">
        <v>216020</v>
      </c>
      <c r="Q1950" s="1">
        <v>7.46E-2</v>
      </c>
      <c r="R1950" s="1">
        <v>7.1299999999999998E-5</v>
      </c>
      <c r="S1950" s="2">
        <v>0.23899999999999999</v>
      </c>
      <c r="T1950" s="2">
        <v>0.61099999999999999</v>
      </c>
      <c r="U1950">
        <v>15.5</v>
      </c>
      <c r="V1950">
        <v>10.4</v>
      </c>
      <c r="W1950">
        <v>0.8</v>
      </c>
      <c r="X1950">
        <v>298</v>
      </c>
      <c r="Y1950">
        <v>1948</v>
      </c>
      <c r="Z1950" t="s">
        <v>1714</v>
      </c>
    </row>
    <row r="1951" spans="1:26" x14ac:dyDescent="0.3">
      <c r="A1951">
        <v>869586</v>
      </c>
      <c r="B1951" s="3">
        <f>AVERAGE(I1319:I1951)</f>
        <v>337.99368088467617</v>
      </c>
      <c r="C1951" s="4">
        <v>167.3</v>
      </c>
      <c r="D1951" s="4">
        <v>105</v>
      </c>
      <c r="E1951">
        <v>13.3</v>
      </c>
      <c r="F1951">
        <v>6.1</v>
      </c>
      <c r="G1951">
        <v>69.3</v>
      </c>
      <c r="H1951">
        <v>1950</v>
      </c>
      <c r="I1951">
        <v>315</v>
      </c>
      <c r="J1951">
        <v>502</v>
      </c>
      <c r="K1951">
        <v>66.2</v>
      </c>
      <c r="L1951">
        <v>869586</v>
      </c>
      <c r="M1951">
        <v>0.88800000000000001</v>
      </c>
      <c r="N1951">
        <v>66</v>
      </c>
      <c r="O1951">
        <v>2</v>
      </c>
      <c r="P1951" s="1">
        <v>216146</v>
      </c>
      <c r="Q1951" s="1">
        <v>7.46E-2</v>
      </c>
      <c r="R1951" s="1">
        <v>6.5199999999999999E-5</v>
      </c>
      <c r="S1951" s="2">
        <v>0.23699999999999999</v>
      </c>
      <c r="T1951" s="2">
        <v>0.63500000000000001</v>
      </c>
      <c r="U1951">
        <v>15.5</v>
      </c>
      <c r="V1951">
        <v>10.3</v>
      </c>
      <c r="W1951">
        <v>0.8</v>
      </c>
      <c r="X1951">
        <v>298.7</v>
      </c>
      <c r="Y1951">
        <v>1949</v>
      </c>
      <c r="Z1951" t="s">
        <v>1715</v>
      </c>
    </row>
    <row r="1952" spans="1:26" x14ac:dyDescent="0.3">
      <c r="A1952">
        <v>870279</v>
      </c>
      <c r="B1952" s="3">
        <f>AVERAGE(I1320:I1952)</f>
        <v>338.15955766192735</v>
      </c>
      <c r="C1952" s="4">
        <v>231</v>
      </c>
      <c r="D1952" s="4">
        <v>103.333</v>
      </c>
      <c r="E1952">
        <v>13.1</v>
      </c>
      <c r="F1952">
        <v>6</v>
      </c>
      <c r="G1952">
        <v>70.2</v>
      </c>
      <c r="H1952">
        <v>1951</v>
      </c>
      <c r="I1952">
        <v>310</v>
      </c>
      <c r="J1952">
        <v>693</v>
      </c>
      <c r="K1952">
        <v>65.5</v>
      </c>
      <c r="L1952">
        <v>870279</v>
      </c>
      <c r="M1952">
        <v>0.91200000000000003</v>
      </c>
      <c r="N1952">
        <v>68</v>
      </c>
      <c r="O1952">
        <v>2</v>
      </c>
      <c r="P1952" s="1">
        <v>216319</v>
      </c>
      <c r="Q1952" s="1">
        <v>7.46E-2</v>
      </c>
      <c r="R1952" s="1">
        <v>7.4999999999999993E-5</v>
      </c>
      <c r="S1952" s="2">
        <v>0.23499999999999999</v>
      </c>
      <c r="T1952" s="2">
        <v>0.63200000000000001</v>
      </c>
      <c r="U1952">
        <v>15.5</v>
      </c>
      <c r="V1952">
        <v>10.3</v>
      </c>
      <c r="W1952">
        <v>0.8</v>
      </c>
      <c r="X1952">
        <v>303.10000000000002</v>
      </c>
      <c r="Y1952">
        <v>1950</v>
      </c>
      <c r="Z1952" t="s">
        <v>1716</v>
      </c>
    </row>
    <row r="1953" spans="1:26" x14ac:dyDescent="0.3">
      <c r="A1953">
        <v>870797</v>
      </c>
      <c r="B1953" s="3">
        <f>AVERAGE(I1321:I1953)</f>
        <v>338.07266982622434</v>
      </c>
      <c r="C1953" s="4">
        <v>172.7</v>
      </c>
      <c r="D1953" s="4">
        <v>68.332999999999998</v>
      </c>
      <c r="E1953">
        <v>13.2</v>
      </c>
      <c r="F1953">
        <v>6.2</v>
      </c>
      <c r="G1953">
        <v>69.5</v>
      </c>
      <c r="H1953">
        <v>1952</v>
      </c>
      <c r="I1953">
        <v>205</v>
      </c>
      <c r="J1953">
        <v>518</v>
      </c>
      <c r="K1953">
        <v>66.099999999999994</v>
      </c>
      <c r="L1953">
        <v>870797</v>
      </c>
      <c r="M1953">
        <v>0.89600000000000002</v>
      </c>
      <c r="N1953">
        <v>67.2</v>
      </c>
      <c r="O1953">
        <v>2</v>
      </c>
      <c r="P1953" s="1">
        <v>216449</v>
      </c>
      <c r="Q1953" s="1">
        <v>7.46E-2</v>
      </c>
      <c r="R1953" s="1">
        <v>8.3999999999999995E-5</v>
      </c>
      <c r="S1953" s="2">
        <v>0.24099999999999999</v>
      </c>
      <c r="T1953" s="2">
        <v>0.63</v>
      </c>
      <c r="U1953">
        <v>15.5</v>
      </c>
      <c r="V1953">
        <v>10.3</v>
      </c>
      <c r="W1953">
        <v>0.8</v>
      </c>
      <c r="X1953">
        <v>300.10000000000002</v>
      </c>
      <c r="Y1953">
        <v>1951</v>
      </c>
      <c r="Z1953" t="s">
        <v>1717</v>
      </c>
    </row>
    <row r="1954" spans="1:26" x14ac:dyDescent="0.3">
      <c r="A1954">
        <v>871294</v>
      </c>
      <c r="B1954" s="3">
        <f>AVERAGE(I1322:I1954)</f>
        <v>338.04897314375989</v>
      </c>
      <c r="C1954" s="4">
        <v>165.7</v>
      </c>
      <c r="D1954" s="4">
        <v>115</v>
      </c>
      <c r="E1954">
        <v>13.3</v>
      </c>
      <c r="F1954">
        <v>6.3</v>
      </c>
      <c r="G1954">
        <v>68.7</v>
      </c>
      <c r="H1954">
        <v>1953</v>
      </c>
      <c r="I1954">
        <v>345</v>
      </c>
      <c r="J1954">
        <v>497</v>
      </c>
      <c r="K1954">
        <v>66.2</v>
      </c>
      <c r="L1954">
        <v>871294</v>
      </c>
      <c r="M1954">
        <v>0.89700000000000002</v>
      </c>
      <c r="N1954">
        <v>66.599999999999994</v>
      </c>
      <c r="O1954">
        <v>2</v>
      </c>
      <c r="P1954" s="1">
        <v>216573</v>
      </c>
      <c r="Q1954" s="1">
        <v>7.4700000000000003E-2</v>
      </c>
      <c r="R1954" s="1">
        <v>6.9900000000000005E-5</v>
      </c>
      <c r="S1954" s="2">
        <v>0.23400000000000001</v>
      </c>
      <c r="T1954" s="2">
        <v>0.629</v>
      </c>
      <c r="U1954">
        <v>15.5</v>
      </c>
      <c r="V1954">
        <v>10.4</v>
      </c>
      <c r="W1954">
        <v>0.8</v>
      </c>
      <c r="X1954">
        <v>298</v>
      </c>
      <c r="Y1954">
        <v>1952</v>
      </c>
      <c r="Z1954" t="s">
        <v>1718</v>
      </c>
    </row>
    <row r="1955" spans="1:26" x14ac:dyDescent="0.3">
      <c r="A1955">
        <v>871775</v>
      </c>
      <c r="B1955" s="3">
        <f>AVERAGE(I1323:I1955)</f>
        <v>337.77251184834125</v>
      </c>
      <c r="C1955" s="4">
        <v>160.30000000000001</v>
      </c>
      <c r="D1955" s="4">
        <v>115</v>
      </c>
      <c r="E1955">
        <v>13.2</v>
      </c>
      <c r="F1955">
        <v>6.2</v>
      </c>
      <c r="G1955">
        <v>68.900000000000006</v>
      </c>
      <c r="H1955">
        <v>1954</v>
      </c>
      <c r="I1955">
        <v>345</v>
      </c>
      <c r="J1955">
        <v>481</v>
      </c>
      <c r="K1955">
        <v>66.5</v>
      </c>
      <c r="L1955">
        <v>871775</v>
      </c>
      <c r="M1955">
        <v>0.90600000000000003</v>
      </c>
      <c r="N1955">
        <v>66.8</v>
      </c>
      <c r="O1955">
        <v>1.9</v>
      </c>
      <c r="P1955" s="1">
        <v>216693</v>
      </c>
      <c r="Q1955" s="1">
        <v>7.4700000000000003E-2</v>
      </c>
      <c r="R1955" s="1">
        <v>9.1100000000000005E-5</v>
      </c>
      <c r="S1955" s="2">
        <v>0.23899999999999999</v>
      </c>
      <c r="T1955" s="2">
        <v>0.627</v>
      </c>
      <c r="U1955">
        <v>15.5</v>
      </c>
      <c r="V1955">
        <v>10.3</v>
      </c>
      <c r="W1955">
        <v>0.8</v>
      </c>
      <c r="X1955">
        <v>297.8</v>
      </c>
      <c r="Y1955">
        <v>1953</v>
      </c>
      <c r="Z1955" t="s">
        <v>1719</v>
      </c>
    </row>
    <row r="1956" spans="1:26" x14ac:dyDescent="0.3">
      <c r="A1956">
        <v>872460</v>
      </c>
      <c r="B1956" s="3">
        <f>AVERAGE(I1324:I1956)</f>
        <v>337.68562401263824</v>
      </c>
      <c r="C1956" s="4">
        <v>228.3</v>
      </c>
      <c r="D1956" s="4">
        <v>151.667</v>
      </c>
      <c r="E1956">
        <v>13.3</v>
      </c>
      <c r="F1956">
        <v>6.1</v>
      </c>
      <c r="G1956">
        <v>69.2</v>
      </c>
      <c r="H1956">
        <v>1955</v>
      </c>
      <c r="I1956">
        <v>455</v>
      </c>
      <c r="J1956">
        <v>685</v>
      </c>
      <c r="K1956">
        <v>66.400000000000006</v>
      </c>
      <c r="L1956">
        <v>872460</v>
      </c>
      <c r="M1956">
        <v>0.88900000000000001</v>
      </c>
      <c r="N1956">
        <v>66.8</v>
      </c>
      <c r="O1956">
        <v>2.2000000000000002</v>
      </c>
      <c r="P1956" s="1">
        <v>216864</v>
      </c>
      <c r="Q1956" s="1">
        <v>7.4700000000000003E-2</v>
      </c>
      <c r="R1956" s="1">
        <v>9.0099999999999995E-5</v>
      </c>
      <c r="S1956" s="2">
        <v>0.23200000000000001</v>
      </c>
      <c r="T1956" s="2">
        <v>0.63</v>
      </c>
      <c r="U1956">
        <v>15.5</v>
      </c>
      <c r="V1956">
        <v>10.4</v>
      </c>
      <c r="W1956">
        <v>0.8</v>
      </c>
      <c r="X1956">
        <v>299</v>
      </c>
      <c r="Y1956">
        <v>1954</v>
      </c>
      <c r="Z1956" t="s">
        <v>1720</v>
      </c>
    </row>
    <row r="1957" spans="1:26" x14ac:dyDescent="0.3">
      <c r="A1957">
        <v>873090</v>
      </c>
      <c r="B1957" s="3">
        <f>AVERAGE(I1325:I1957)</f>
        <v>337.74091627172197</v>
      </c>
      <c r="C1957" s="4">
        <v>210</v>
      </c>
      <c r="D1957" s="4">
        <v>130</v>
      </c>
      <c r="E1957">
        <v>13.3</v>
      </c>
      <c r="F1957">
        <v>5.9</v>
      </c>
      <c r="G1957">
        <v>69.400000000000006</v>
      </c>
      <c r="H1957">
        <v>1956</v>
      </c>
      <c r="I1957">
        <v>390</v>
      </c>
      <c r="J1957">
        <v>630</v>
      </c>
      <c r="K1957">
        <v>66.400000000000006</v>
      </c>
      <c r="L1957">
        <v>873090</v>
      </c>
      <c r="M1957">
        <v>0.88900000000000001</v>
      </c>
      <c r="N1957">
        <v>66.7</v>
      </c>
      <c r="O1957">
        <v>1.9</v>
      </c>
      <c r="P1957" s="1">
        <v>217022</v>
      </c>
      <c r="Q1957" s="1">
        <v>7.4700000000000003E-2</v>
      </c>
      <c r="R1957" s="1">
        <v>7.86E-5</v>
      </c>
      <c r="S1957" s="2">
        <v>0.23699999999999999</v>
      </c>
      <c r="T1957" s="2">
        <v>0.625</v>
      </c>
      <c r="U1957">
        <v>15.5</v>
      </c>
      <c r="V1957">
        <v>10.4</v>
      </c>
      <c r="W1957">
        <v>0.8</v>
      </c>
      <c r="X1957">
        <v>298.39999999999998</v>
      </c>
      <c r="Y1957">
        <v>1955</v>
      </c>
      <c r="Z1957" t="s">
        <v>1721</v>
      </c>
    </row>
    <row r="1958" spans="1:26" x14ac:dyDescent="0.3">
      <c r="A1958">
        <v>873531</v>
      </c>
      <c r="B1958" s="3">
        <f>AVERAGE(I1326:I1958)</f>
        <v>337.71721958925752</v>
      </c>
      <c r="C1958" s="4">
        <v>147</v>
      </c>
      <c r="D1958" s="4">
        <v>145</v>
      </c>
      <c r="E1958">
        <v>13.2</v>
      </c>
      <c r="F1958">
        <v>6.2</v>
      </c>
      <c r="G1958">
        <v>68.900000000000006</v>
      </c>
      <c r="H1958">
        <v>1957</v>
      </c>
      <c r="I1958">
        <v>435</v>
      </c>
      <c r="J1958">
        <v>441</v>
      </c>
      <c r="K1958">
        <v>66.5</v>
      </c>
      <c r="L1958">
        <v>873531</v>
      </c>
      <c r="M1958">
        <v>0.89600000000000002</v>
      </c>
      <c r="N1958">
        <v>66.5</v>
      </c>
      <c r="O1958">
        <v>1.9</v>
      </c>
      <c r="P1958" s="1">
        <v>217132</v>
      </c>
      <c r="Q1958" s="1">
        <v>7.4700000000000003E-2</v>
      </c>
      <c r="R1958" s="1">
        <v>5.6900000000000001E-5</v>
      </c>
      <c r="S1958" s="2">
        <v>0.23699999999999999</v>
      </c>
      <c r="T1958" s="2">
        <v>0.628</v>
      </c>
      <c r="U1958">
        <v>15.5</v>
      </c>
      <c r="V1958">
        <v>10.4</v>
      </c>
      <c r="W1958">
        <v>0.8</v>
      </c>
      <c r="X1958">
        <v>298</v>
      </c>
      <c r="Y1958">
        <v>1956</v>
      </c>
      <c r="Z1958" t="s">
        <v>1722</v>
      </c>
    </row>
    <row r="1959" spans="1:26" x14ac:dyDescent="0.3">
      <c r="A1959">
        <v>874050</v>
      </c>
      <c r="B1959" s="3">
        <f>AVERAGE(I1327:I1959)</f>
        <v>337.9304897314376</v>
      </c>
      <c r="C1959" s="4">
        <v>173</v>
      </c>
      <c r="D1959" s="4">
        <v>136.667</v>
      </c>
      <c r="E1959">
        <v>13.4</v>
      </c>
      <c r="F1959">
        <v>6.1</v>
      </c>
      <c r="G1959">
        <v>69.099999999999994</v>
      </c>
      <c r="H1959">
        <v>1958</v>
      </c>
      <c r="I1959">
        <v>410</v>
      </c>
      <c r="J1959">
        <v>519</v>
      </c>
      <c r="K1959">
        <v>66.5</v>
      </c>
      <c r="L1959">
        <v>874050</v>
      </c>
      <c r="M1959">
        <v>0.88200000000000001</v>
      </c>
      <c r="N1959">
        <v>66.8</v>
      </c>
      <c r="O1959">
        <v>2</v>
      </c>
      <c r="P1959" s="1">
        <v>217262</v>
      </c>
      <c r="Q1959" s="1">
        <v>7.4800000000000005E-2</v>
      </c>
      <c r="R1959" s="1">
        <v>5.7399999999999999E-5</v>
      </c>
      <c r="S1959" s="2">
        <v>0.23100000000000001</v>
      </c>
      <c r="T1959" s="2">
        <v>0.63300000000000001</v>
      </c>
      <c r="U1959">
        <v>15.5</v>
      </c>
      <c r="V1959">
        <v>10.4</v>
      </c>
      <c r="W1959">
        <v>0.8</v>
      </c>
      <c r="X1959">
        <v>297.39999999999998</v>
      </c>
      <c r="Y1959">
        <v>1957</v>
      </c>
      <c r="Z1959" t="s">
        <v>1723</v>
      </c>
    </row>
    <row r="1960" spans="1:26" x14ac:dyDescent="0.3">
      <c r="A1960">
        <v>874566</v>
      </c>
      <c r="B1960" s="3">
        <f>AVERAGE(I1328:I1960)</f>
        <v>337.5434439178515</v>
      </c>
      <c r="C1960" s="4">
        <v>172</v>
      </c>
      <c r="D1960" s="4">
        <v>48.332999999999998</v>
      </c>
      <c r="E1960">
        <v>13.3</v>
      </c>
      <c r="F1960">
        <v>6.1</v>
      </c>
      <c r="G1960">
        <v>68.7</v>
      </c>
      <c r="H1960">
        <v>1959</v>
      </c>
      <c r="I1960">
        <v>145</v>
      </c>
      <c r="J1960">
        <v>516</v>
      </c>
      <c r="K1960">
        <v>66.7</v>
      </c>
      <c r="L1960">
        <v>874566</v>
      </c>
      <c r="M1960">
        <v>0.89700000000000002</v>
      </c>
      <c r="N1960">
        <v>66.5</v>
      </c>
      <c r="O1960">
        <v>1.9</v>
      </c>
      <c r="P1960" s="1">
        <v>217391</v>
      </c>
      <c r="Q1960" s="1">
        <v>7.4800000000000005E-2</v>
      </c>
      <c r="R1960" s="1">
        <v>7.6699999999999994E-5</v>
      </c>
      <c r="S1960" s="2">
        <v>0.23799999999999999</v>
      </c>
      <c r="T1960" s="2">
        <v>0.627</v>
      </c>
      <c r="U1960">
        <v>15.5</v>
      </c>
      <c r="V1960">
        <v>10.4</v>
      </c>
      <c r="W1960">
        <v>0.8</v>
      </c>
      <c r="X1960">
        <v>297.3</v>
      </c>
      <c r="Y1960">
        <v>1958</v>
      </c>
      <c r="Z1960" t="s">
        <v>1724</v>
      </c>
    </row>
    <row r="1961" spans="1:26" x14ac:dyDescent="0.3">
      <c r="A1961">
        <v>875078</v>
      </c>
      <c r="B1961" s="3">
        <f>AVERAGE(I1329:I1961)</f>
        <v>337.40126382306477</v>
      </c>
      <c r="C1961" s="4">
        <v>170.7</v>
      </c>
      <c r="D1961" s="4">
        <v>81.667000000000002</v>
      </c>
      <c r="E1961">
        <v>13.2</v>
      </c>
      <c r="F1961">
        <v>5.9</v>
      </c>
      <c r="G1961">
        <v>69.7</v>
      </c>
      <c r="H1961">
        <v>1960</v>
      </c>
      <c r="I1961">
        <v>245</v>
      </c>
      <c r="J1961">
        <v>512</v>
      </c>
      <c r="K1961">
        <v>66.099999999999994</v>
      </c>
      <c r="L1961">
        <v>875078</v>
      </c>
      <c r="M1961">
        <v>0.90600000000000003</v>
      </c>
      <c r="N1961">
        <v>67.599999999999994</v>
      </c>
      <c r="O1961">
        <v>1.9</v>
      </c>
      <c r="P1961" s="1">
        <v>217519</v>
      </c>
      <c r="Q1961" s="1">
        <v>7.4800000000000005E-2</v>
      </c>
      <c r="R1961" s="1">
        <v>7.9800000000000002E-5</v>
      </c>
      <c r="S1961" s="2">
        <v>0.23499999999999999</v>
      </c>
      <c r="T1961" s="2">
        <v>0.622</v>
      </c>
      <c r="U1961">
        <v>15.5</v>
      </c>
      <c r="V1961">
        <v>10.3</v>
      </c>
      <c r="W1961">
        <v>0.8</v>
      </c>
      <c r="X1961">
        <v>300.10000000000002</v>
      </c>
      <c r="Y1961">
        <v>1959</v>
      </c>
      <c r="Z1961" t="s">
        <v>1725</v>
      </c>
    </row>
    <row r="1962" spans="1:26" x14ac:dyDescent="0.3">
      <c r="A1962">
        <v>875751</v>
      </c>
      <c r="B1962" s="3">
        <f>AVERAGE(I1330:I1962)</f>
        <v>337.60663507109007</v>
      </c>
      <c r="C1962" s="4">
        <v>224.3</v>
      </c>
      <c r="D1962" s="4">
        <v>156.667</v>
      </c>
      <c r="E1962">
        <v>13.3</v>
      </c>
      <c r="F1962">
        <v>5.8</v>
      </c>
      <c r="G1962">
        <v>69.099999999999994</v>
      </c>
      <c r="H1962">
        <v>1961</v>
      </c>
      <c r="I1962">
        <v>470</v>
      </c>
      <c r="J1962">
        <v>673</v>
      </c>
      <c r="K1962">
        <v>66.7</v>
      </c>
      <c r="L1962">
        <v>875751</v>
      </c>
      <c r="M1962">
        <v>0.89</v>
      </c>
      <c r="N1962">
        <v>66.900000000000006</v>
      </c>
      <c r="O1962">
        <v>1.9</v>
      </c>
      <c r="P1962" s="1">
        <v>217687</v>
      </c>
      <c r="Q1962" s="1">
        <v>7.4800000000000005E-2</v>
      </c>
      <c r="R1962" s="1">
        <v>6.6600000000000006E-5</v>
      </c>
      <c r="S1962" s="2">
        <v>0.23400000000000001</v>
      </c>
      <c r="T1962" s="2">
        <v>0.63200000000000001</v>
      </c>
      <c r="U1962">
        <v>15.5</v>
      </c>
      <c r="V1962">
        <v>10.3</v>
      </c>
      <c r="W1962">
        <v>0.8</v>
      </c>
      <c r="X1962">
        <v>297.10000000000002</v>
      </c>
      <c r="Y1962">
        <v>1960</v>
      </c>
      <c r="Z1962" t="s">
        <v>1726</v>
      </c>
    </row>
    <row r="1963" spans="1:26" x14ac:dyDescent="0.3">
      <c r="A1963">
        <v>876196</v>
      </c>
      <c r="B1963" s="3">
        <f>AVERAGE(I1331:I1963)</f>
        <v>337.75671406003158</v>
      </c>
      <c r="C1963" s="4">
        <v>148.30000000000001</v>
      </c>
      <c r="D1963" s="4">
        <v>113.333</v>
      </c>
      <c r="E1963">
        <v>13.2</v>
      </c>
      <c r="F1963">
        <v>5.9</v>
      </c>
      <c r="G1963">
        <v>69.7</v>
      </c>
      <c r="H1963">
        <v>1962</v>
      </c>
      <c r="I1963">
        <v>340</v>
      </c>
      <c r="J1963">
        <v>445</v>
      </c>
      <c r="K1963">
        <v>66.099999999999994</v>
      </c>
      <c r="L1963">
        <v>876196</v>
      </c>
      <c r="M1963">
        <v>0.91200000000000003</v>
      </c>
      <c r="N1963">
        <v>67.599999999999994</v>
      </c>
      <c r="O1963">
        <v>1.9</v>
      </c>
      <c r="P1963" s="1">
        <v>217798</v>
      </c>
      <c r="Q1963" s="1">
        <v>7.4800000000000005E-2</v>
      </c>
      <c r="R1963" s="1">
        <v>8.1100000000000006E-5</v>
      </c>
      <c r="S1963" s="2">
        <v>0.22900000000000001</v>
      </c>
      <c r="T1963" s="2">
        <v>0.627</v>
      </c>
      <c r="U1963">
        <v>15.5</v>
      </c>
      <c r="V1963">
        <v>10.3</v>
      </c>
      <c r="W1963">
        <v>0.7</v>
      </c>
      <c r="X1963">
        <v>300.5</v>
      </c>
      <c r="Y1963">
        <v>1961</v>
      </c>
      <c r="Z1963" t="s">
        <v>1727</v>
      </c>
    </row>
    <row r="1964" spans="1:26" x14ac:dyDescent="0.3">
      <c r="A1964">
        <v>876665</v>
      </c>
      <c r="B1964" s="3">
        <f>AVERAGE(I1332:I1964)</f>
        <v>337.89889415481832</v>
      </c>
      <c r="C1964" s="4">
        <v>156.30000000000001</v>
      </c>
      <c r="D1964" s="4">
        <v>111.667</v>
      </c>
      <c r="E1964">
        <v>13.4</v>
      </c>
      <c r="F1964">
        <v>6.6</v>
      </c>
      <c r="G1964">
        <v>68.5</v>
      </c>
      <c r="H1964">
        <v>1963</v>
      </c>
      <c r="I1964">
        <v>335</v>
      </c>
      <c r="J1964">
        <v>469</v>
      </c>
      <c r="K1964">
        <v>66.5</v>
      </c>
      <c r="L1964">
        <v>876665</v>
      </c>
      <c r="M1964">
        <v>0.874</v>
      </c>
      <c r="N1964">
        <v>65.7</v>
      </c>
      <c r="O1964">
        <v>1.9</v>
      </c>
      <c r="P1964" s="1">
        <v>217916</v>
      </c>
      <c r="Q1964" s="1">
        <v>7.4899999999999994E-2</v>
      </c>
      <c r="R1964" s="1">
        <v>6.86E-5</v>
      </c>
      <c r="S1964" s="2">
        <v>0.23799999999999999</v>
      </c>
      <c r="T1964" s="2">
        <v>0.624</v>
      </c>
      <c r="U1964">
        <v>15.5</v>
      </c>
      <c r="V1964">
        <v>10.4</v>
      </c>
      <c r="W1964">
        <v>0.8</v>
      </c>
      <c r="X1964">
        <v>297.60000000000002</v>
      </c>
      <c r="Y1964">
        <v>1962</v>
      </c>
      <c r="Z1964" t="s">
        <v>1728</v>
      </c>
    </row>
    <row r="1965" spans="1:26" x14ac:dyDescent="0.3">
      <c r="A1965">
        <v>877185</v>
      </c>
      <c r="B1965" s="3">
        <f>AVERAGE(I1333:I1965)</f>
        <v>337.99368088467617</v>
      </c>
      <c r="C1965" s="4">
        <v>173.3</v>
      </c>
      <c r="D1965" s="4">
        <v>126.667</v>
      </c>
      <c r="E1965">
        <v>13.3</v>
      </c>
      <c r="F1965">
        <v>5.8</v>
      </c>
      <c r="G1965">
        <v>69</v>
      </c>
      <c r="H1965">
        <v>1964</v>
      </c>
      <c r="I1965">
        <v>380</v>
      </c>
      <c r="J1965">
        <v>520</v>
      </c>
      <c r="K1965">
        <v>66.599999999999994</v>
      </c>
      <c r="L1965">
        <v>877185</v>
      </c>
      <c r="M1965">
        <v>0.879</v>
      </c>
      <c r="N1965">
        <v>66.900000000000006</v>
      </c>
      <c r="O1965">
        <v>1.9</v>
      </c>
      <c r="P1965" s="1">
        <v>218046</v>
      </c>
      <c r="Q1965" s="1">
        <v>7.4899999999999994E-2</v>
      </c>
      <c r="R1965" s="1">
        <v>6.7500000000000001E-5</v>
      </c>
      <c r="S1965" s="2">
        <v>0.23599999999999999</v>
      </c>
      <c r="T1965" s="2">
        <v>0.626</v>
      </c>
      <c r="U1965">
        <v>15.5</v>
      </c>
      <c r="V1965">
        <v>10.4</v>
      </c>
      <c r="W1965">
        <v>0.8</v>
      </c>
      <c r="X1965">
        <v>298.39999999999998</v>
      </c>
      <c r="Y1965">
        <v>1963</v>
      </c>
      <c r="Z1965" t="s">
        <v>1729</v>
      </c>
    </row>
    <row r="1966" spans="1:26" x14ac:dyDescent="0.3">
      <c r="A1966">
        <v>877623</v>
      </c>
      <c r="B1966" s="3">
        <f>AVERAGE(I1334:I1966)</f>
        <v>337.99368088467617</v>
      </c>
      <c r="C1966" s="4">
        <v>146</v>
      </c>
      <c r="D1966" s="4">
        <v>111.667</v>
      </c>
      <c r="E1966">
        <v>13.2</v>
      </c>
      <c r="F1966">
        <v>6.4</v>
      </c>
      <c r="G1966">
        <v>68.599999999999994</v>
      </c>
      <c r="H1966">
        <v>1965</v>
      </c>
      <c r="I1966">
        <v>335</v>
      </c>
      <c r="J1966">
        <v>438</v>
      </c>
      <c r="K1966">
        <v>66.099999999999994</v>
      </c>
      <c r="L1966">
        <v>877623</v>
      </c>
      <c r="M1966">
        <v>0.87</v>
      </c>
      <c r="N1966">
        <v>66.599999999999994</v>
      </c>
      <c r="O1966">
        <v>1.9</v>
      </c>
      <c r="P1966" s="1">
        <v>218155</v>
      </c>
      <c r="Q1966" s="1">
        <v>7.4899999999999994E-2</v>
      </c>
      <c r="R1966" s="1">
        <v>7.6100000000000007E-5</v>
      </c>
      <c r="S1966" s="2">
        <v>0.24</v>
      </c>
      <c r="T1966" s="2">
        <v>0.61599999999999999</v>
      </c>
      <c r="U1966">
        <v>15.5</v>
      </c>
      <c r="V1966">
        <v>10.4</v>
      </c>
      <c r="W1966">
        <v>0.8</v>
      </c>
      <c r="X1966">
        <v>298.5</v>
      </c>
      <c r="Y1966">
        <v>1964</v>
      </c>
      <c r="Z1966" t="s">
        <v>1730</v>
      </c>
    </row>
    <row r="1967" spans="1:26" x14ac:dyDescent="0.3">
      <c r="A1967">
        <v>878162</v>
      </c>
      <c r="B1967" s="3">
        <f>AVERAGE(I1335:I1967)</f>
        <v>337.90679304897316</v>
      </c>
      <c r="C1967" s="4">
        <v>179.7</v>
      </c>
      <c r="D1967" s="4">
        <v>111.667</v>
      </c>
      <c r="E1967">
        <v>13.3</v>
      </c>
      <c r="F1967">
        <v>6.4</v>
      </c>
      <c r="G1967">
        <v>68.900000000000006</v>
      </c>
      <c r="H1967">
        <v>1966</v>
      </c>
      <c r="I1967">
        <v>335</v>
      </c>
      <c r="J1967">
        <v>539</v>
      </c>
      <c r="K1967">
        <v>66.3</v>
      </c>
      <c r="L1967">
        <v>878162</v>
      </c>
      <c r="M1967">
        <v>0.91100000000000003</v>
      </c>
      <c r="N1967">
        <v>66.7</v>
      </c>
      <c r="O1967">
        <v>1.9</v>
      </c>
      <c r="P1967" s="1">
        <v>218290</v>
      </c>
      <c r="Q1967" s="1">
        <v>7.4899999999999994E-2</v>
      </c>
      <c r="R1967" s="1">
        <v>7.0199999999999999E-5</v>
      </c>
      <c r="S1967" s="2">
        <v>0.23699999999999999</v>
      </c>
      <c r="T1967" s="2">
        <v>0.628</v>
      </c>
      <c r="U1967">
        <v>15.5</v>
      </c>
      <c r="V1967">
        <v>10.4</v>
      </c>
      <c r="W1967">
        <v>0.8</v>
      </c>
      <c r="X1967">
        <v>298.2</v>
      </c>
      <c r="Y1967">
        <v>1965</v>
      </c>
      <c r="Z1967" t="s">
        <v>1731</v>
      </c>
    </row>
    <row r="1968" spans="1:26" x14ac:dyDescent="0.3">
      <c r="A1968">
        <v>878714</v>
      </c>
      <c r="B1968" s="3">
        <f>AVERAGE(I1336:I1968)</f>
        <v>338.01737756714061</v>
      </c>
      <c r="C1968" s="4">
        <v>184</v>
      </c>
      <c r="D1968" s="4">
        <v>136.667</v>
      </c>
      <c r="E1968">
        <v>13.3</v>
      </c>
      <c r="F1968">
        <v>6.3</v>
      </c>
      <c r="G1968">
        <v>68.8</v>
      </c>
      <c r="H1968">
        <v>1967</v>
      </c>
      <c r="I1968">
        <v>410</v>
      </c>
      <c r="J1968">
        <v>552</v>
      </c>
      <c r="K1968">
        <v>66.599999999999994</v>
      </c>
      <c r="L1968">
        <v>878714</v>
      </c>
      <c r="M1968">
        <v>0.877</v>
      </c>
      <c r="N1968">
        <v>66.8</v>
      </c>
      <c r="O1968">
        <v>1.9</v>
      </c>
      <c r="P1968" s="1">
        <v>218428</v>
      </c>
      <c r="Q1968" s="1">
        <v>7.4899999999999994E-2</v>
      </c>
      <c r="R1968" s="1">
        <v>7.7799999999999994E-5</v>
      </c>
      <c r="S1968" s="2">
        <v>0.23599999999999999</v>
      </c>
      <c r="T1968" s="2">
        <v>0.627</v>
      </c>
      <c r="U1968">
        <v>15.5</v>
      </c>
      <c r="V1968">
        <v>10.4</v>
      </c>
      <c r="W1968">
        <v>0.8</v>
      </c>
      <c r="X1968">
        <v>298.2</v>
      </c>
      <c r="Y1968">
        <v>1966</v>
      </c>
      <c r="Z1968" t="s">
        <v>1732</v>
      </c>
    </row>
    <row r="1969" spans="1:26" x14ac:dyDescent="0.3">
      <c r="A1969">
        <v>879395</v>
      </c>
      <c r="B1969" s="3">
        <f>AVERAGE(I1337:I1969)</f>
        <v>338.60189573459718</v>
      </c>
      <c r="C1969" s="4">
        <v>227</v>
      </c>
      <c r="D1969" s="4">
        <v>236.667</v>
      </c>
      <c r="E1969">
        <v>13.3</v>
      </c>
      <c r="F1969">
        <v>5.6</v>
      </c>
      <c r="G1969">
        <v>69.099999999999994</v>
      </c>
      <c r="H1969">
        <v>1968</v>
      </c>
      <c r="I1969">
        <v>710</v>
      </c>
      <c r="J1969">
        <v>681</v>
      </c>
      <c r="K1969">
        <v>66.8</v>
      </c>
      <c r="L1969">
        <v>879395</v>
      </c>
      <c r="M1969">
        <v>0.89300000000000002</v>
      </c>
      <c r="N1969">
        <v>67</v>
      </c>
      <c r="O1969">
        <v>1.8</v>
      </c>
      <c r="P1969" s="1">
        <v>218598</v>
      </c>
      <c r="Q1969" s="1">
        <v>7.4999999999999997E-2</v>
      </c>
      <c r="R1969" s="1">
        <v>6.97E-5</v>
      </c>
      <c r="S1969" s="2">
        <v>0.24099999999999999</v>
      </c>
      <c r="T1969" s="2">
        <v>0.627</v>
      </c>
      <c r="U1969">
        <v>15.5</v>
      </c>
      <c r="V1969">
        <v>10.4</v>
      </c>
      <c r="W1969">
        <v>0.8</v>
      </c>
      <c r="X1969">
        <v>297.2</v>
      </c>
      <c r="Y1969">
        <v>1967</v>
      </c>
      <c r="Z1969" t="s">
        <v>1733</v>
      </c>
    </row>
    <row r="1970" spans="1:26" x14ac:dyDescent="0.3">
      <c r="A1970">
        <v>879859</v>
      </c>
      <c r="B1970" s="3">
        <f>AVERAGE(I1338:I1970)</f>
        <v>338.8388625592417</v>
      </c>
      <c r="C1970" s="4">
        <v>154.69999999999999</v>
      </c>
      <c r="D1970" s="4">
        <v>103.333</v>
      </c>
      <c r="E1970">
        <v>13.3</v>
      </c>
      <c r="F1970">
        <v>6.5</v>
      </c>
      <c r="G1970">
        <v>68.599999999999994</v>
      </c>
      <c r="H1970">
        <v>1969</v>
      </c>
      <c r="I1970">
        <v>310</v>
      </c>
      <c r="J1970">
        <v>464</v>
      </c>
      <c r="K1970">
        <v>66.599999999999994</v>
      </c>
      <c r="L1970">
        <v>879859</v>
      </c>
      <c r="M1970">
        <v>0.877</v>
      </c>
      <c r="N1970">
        <v>66.5</v>
      </c>
      <c r="O1970">
        <v>1.9</v>
      </c>
      <c r="P1970" s="1">
        <v>218714</v>
      </c>
      <c r="Q1970" s="1">
        <v>7.4999999999999997E-2</v>
      </c>
      <c r="R1970" s="1">
        <v>8.0199999999999998E-5</v>
      </c>
      <c r="S1970" s="2">
        <v>0.23599999999999999</v>
      </c>
      <c r="T1970" s="2">
        <v>0.63600000000000001</v>
      </c>
      <c r="U1970">
        <v>15.5</v>
      </c>
      <c r="V1970">
        <v>10.4</v>
      </c>
      <c r="W1970">
        <v>0.8</v>
      </c>
      <c r="X1970">
        <v>297.39999999999998</v>
      </c>
      <c r="Y1970">
        <v>1968</v>
      </c>
      <c r="Z1970" t="s">
        <v>1734</v>
      </c>
    </row>
    <row r="1971" spans="1:26" x14ac:dyDescent="0.3">
      <c r="A1971">
        <v>880209</v>
      </c>
      <c r="B1971" s="3">
        <f>AVERAGE(I1339:I1971)</f>
        <v>338.75197472353869</v>
      </c>
      <c r="C1971" s="4">
        <v>116.7</v>
      </c>
      <c r="D1971" s="4">
        <v>73.332999999999998</v>
      </c>
      <c r="E1971">
        <v>13.3</v>
      </c>
      <c r="F1971">
        <v>6.5</v>
      </c>
      <c r="G1971">
        <v>68.7</v>
      </c>
      <c r="H1971">
        <v>1970</v>
      </c>
      <c r="I1971">
        <v>220</v>
      </c>
      <c r="J1971">
        <v>350</v>
      </c>
      <c r="K1971">
        <v>66.400000000000006</v>
      </c>
      <c r="L1971">
        <v>880209</v>
      </c>
      <c r="M1971">
        <v>0.89100000000000001</v>
      </c>
      <c r="N1971">
        <v>66.2</v>
      </c>
      <c r="O1971">
        <v>1.9</v>
      </c>
      <c r="P1971" s="1">
        <v>218802</v>
      </c>
      <c r="Q1971" s="1">
        <v>7.4999999999999997E-2</v>
      </c>
      <c r="R1971" s="1">
        <v>7.2000000000000002E-5</v>
      </c>
      <c r="S1971" s="2">
        <v>0.23899999999999999</v>
      </c>
      <c r="T1971" s="2">
        <v>0.63900000000000001</v>
      </c>
      <c r="U1971">
        <v>15.5</v>
      </c>
      <c r="V1971">
        <v>10.4</v>
      </c>
      <c r="W1971">
        <v>0.8</v>
      </c>
      <c r="X1971">
        <v>299.3</v>
      </c>
      <c r="Y1971">
        <v>1969</v>
      </c>
      <c r="Z1971" t="s">
        <v>1735</v>
      </c>
    </row>
    <row r="1972" spans="1:26" x14ac:dyDescent="0.3">
      <c r="A1972">
        <v>880541</v>
      </c>
      <c r="B1972" s="3">
        <f>AVERAGE(I1340:I1972)</f>
        <v>338.39652448657188</v>
      </c>
      <c r="C1972" s="4">
        <v>110.7</v>
      </c>
      <c r="D1972" s="4">
        <v>71.667000000000002</v>
      </c>
      <c r="E1972">
        <v>12.9</v>
      </c>
      <c r="F1972">
        <v>7.4</v>
      </c>
      <c r="G1972">
        <v>69.5</v>
      </c>
      <c r="H1972">
        <v>1971</v>
      </c>
      <c r="I1972">
        <v>215</v>
      </c>
      <c r="J1972">
        <v>332</v>
      </c>
      <c r="K1972">
        <v>64.3</v>
      </c>
      <c r="L1972">
        <v>880541</v>
      </c>
      <c r="M1972">
        <v>0.89200000000000002</v>
      </c>
      <c r="N1972">
        <v>66.7</v>
      </c>
      <c r="O1972">
        <v>2</v>
      </c>
      <c r="P1972" s="1">
        <v>218885</v>
      </c>
      <c r="Q1972" s="1">
        <v>7.4999999999999997E-2</v>
      </c>
      <c r="R1972" s="1">
        <v>7.2000000000000002E-5</v>
      </c>
      <c r="S1972" s="2">
        <v>0.23400000000000001</v>
      </c>
      <c r="T1972" s="2">
        <v>0.63700000000000001</v>
      </c>
      <c r="U1972">
        <v>15.6</v>
      </c>
      <c r="V1972">
        <v>10.3</v>
      </c>
      <c r="W1972">
        <v>0.8</v>
      </c>
      <c r="X1972">
        <v>305.5</v>
      </c>
      <c r="Y1972">
        <v>1970</v>
      </c>
      <c r="Z1972" t="s">
        <v>1735</v>
      </c>
    </row>
    <row r="1973" spans="1:26" x14ac:dyDescent="0.3">
      <c r="A1973">
        <v>881131</v>
      </c>
      <c r="B1973" s="3">
        <f>AVERAGE(I1341:I1973)</f>
        <v>338.23064770932069</v>
      </c>
      <c r="C1973" s="4">
        <v>196.7</v>
      </c>
      <c r="D1973" s="4">
        <v>110</v>
      </c>
      <c r="E1973">
        <v>13.3</v>
      </c>
      <c r="F1973">
        <v>6.6</v>
      </c>
      <c r="G1973">
        <v>68.400000000000006</v>
      </c>
      <c r="H1973">
        <v>1972</v>
      </c>
      <c r="I1973">
        <v>330</v>
      </c>
      <c r="J1973">
        <v>590</v>
      </c>
      <c r="K1973">
        <v>66.3</v>
      </c>
      <c r="L1973">
        <v>881131</v>
      </c>
      <c r="M1973">
        <v>0.88100000000000001</v>
      </c>
      <c r="N1973">
        <v>65.599999999999994</v>
      </c>
      <c r="O1973">
        <v>1.9</v>
      </c>
      <c r="P1973" s="1">
        <v>219032</v>
      </c>
      <c r="Q1973" s="1">
        <v>7.4999999999999997E-2</v>
      </c>
      <c r="R1973" s="1">
        <v>8.7100000000000003E-5</v>
      </c>
      <c r="S1973" s="2">
        <v>0.23400000000000001</v>
      </c>
      <c r="T1973" s="2">
        <v>0.63500000000000001</v>
      </c>
      <c r="U1973">
        <v>15.5</v>
      </c>
      <c r="V1973">
        <v>10.3</v>
      </c>
      <c r="W1973">
        <v>0.8</v>
      </c>
      <c r="X1973">
        <v>298.2</v>
      </c>
      <c r="Y1973">
        <v>1971</v>
      </c>
      <c r="Z1973" t="s">
        <v>1736</v>
      </c>
    </row>
    <row r="1974" spans="1:26" x14ac:dyDescent="0.3">
      <c r="A1974">
        <v>881628</v>
      </c>
      <c r="B1974" s="3">
        <f>AVERAGE(I1342:I1974)</f>
        <v>338.2464454976303</v>
      </c>
      <c r="C1974" s="4">
        <v>165.7</v>
      </c>
      <c r="D1974" s="4">
        <v>115</v>
      </c>
      <c r="E1974">
        <v>13.3</v>
      </c>
      <c r="F1974">
        <v>6</v>
      </c>
      <c r="G1974">
        <v>69.2</v>
      </c>
      <c r="H1974">
        <v>1973</v>
      </c>
      <c r="I1974">
        <v>345</v>
      </c>
      <c r="J1974">
        <v>497</v>
      </c>
      <c r="K1974">
        <v>66.400000000000006</v>
      </c>
      <c r="L1974">
        <v>881628</v>
      </c>
      <c r="M1974">
        <v>0.93</v>
      </c>
      <c r="N1974">
        <v>67</v>
      </c>
      <c r="O1974">
        <v>1.8</v>
      </c>
      <c r="P1974" s="1">
        <v>219156</v>
      </c>
      <c r="Q1974" s="1">
        <v>7.51E-2</v>
      </c>
      <c r="R1974" s="1">
        <v>7.4599999999999997E-5</v>
      </c>
      <c r="S1974" s="2">
        <v>0.23899999999999999</v>
      </c>
      <c r="T1974" s="2">
        <v>0.625</v>
      </c>
      <c r="U1974">
        <v>15.5</v>
      </c>
      <c r="V1974">
        <v>10.3</v>
      </c>
      <c r="W1974">
        <v>0.8</v>
      </c>
      <c r="X1974">
        <v>298.5</v>
      </c>
      <c r="Y1974">
        <v>1972</v>
      </c>
      <c r="Z1974" t="s">
        <v>1737</v>
      </c>
    </row>
    <row r="1975" spans="1:26" x14ac:dyDescent="0.3">
      <c r="A1975">
        <v>882226</v>
      </c>
      <c r="B1975" s="3">
        <f>AVERAGE(I1343:I1975)</f>
        <v>338.4992101105845</v>
      </c>
      <c r="C1975" s="4">
        <v>199.3</v>
      </c>
      <c r="D1975" s="4">
        <v>121.667</v>
      </c>
      <c r="E1975">
        <v>13.4</v>
      </c>
      <c r="F1975">
        <v>5.9</v>
      </c>
      <c r="G1975">
        <v>69.099999999999994</v>
      </c>
      <c r="H1975">
        <v>1974</v>
      </c>
      <c r="I1975">
        <v>365</v>
      </c>
      <c r="J1975">
        <v>598</v>
      </c>
      <c r="K1975">
        <v>66.599999999999994</v>
      </c>
      <c r="L1975">
        <v>882226</v>
      </c>
      <c r="M1975">
        <v>0.88</v>
      </c>
      <c r="N1975">
        <v>66.7</v>
      </c>
      <c r="O1975">
        <v>1.8</v>
      </c>
      <c r="P1975" s="1">
        <v>219306</v>
      </c>
      <c r="Q1975" s="1">
        <v>7.51E-2</v>
      </c>
      <c r="R1975" s="1">
        <v>8.4499999999999994E-5</v>
      </c>
      <c r="S1975" s="2">
        <v>0.23200000000000001</v>
      </c>
      <c r="T1975" s="2">
        <v>0.623</v>
      </c>
      <c r="U1975">
        <v>15.5</v>
      </c>
      <c r="V1975">
        <v>10.4</v>
      </c>
      <c r="W1975">
        <v>0.8</v>
      </c>
      <c r="X1975">
        <v>297.3</v>
      </c>
      <c r="Y1975">
        <v>1973</v>
      </c>
      <c r="Z1975" t="s">
        <v>1738</v>
      </c>
    </row>
    <row r="1976" spans="1:26" x14ac:dyDescent="0.3">
      <c r="A1976">
        <v>882879</v>
      </c>
      <c r="B1976" s="3">
        <f>AVERAGE(I1344:I1976)</f>
        <v>338.90995260663504</v>
      </c>
      <c r="C1976" s="4">
        <v>217.7</v>
      </c>
      <c r="D1976" s="4">
        <v>196.667</v>
      </c>
      <c r="E1976">
        <v>13.2</v>
      </c>
      <c r="F1976">
        <v>6.3</v>
      </c>
      <c r="G1976">
        <v>68.900000000000006</v>
      </c>
      <c r="H1976">
        <v>1975</v>
      </c>
      <c r="I1976">
        <v>590</v>
      </c>
      <c r="J1976">
        <v>653</v>
      </c>
      <c r="K1976">
        <v>66.400000000000006</v>
      </c>
      <c r="L1976">
        <v>882879</v>
      </c>
      <c r="M1976">
        <v>0.90400000000000003</v>
      </c>
      <c r="N1976">
        <v>66.7</v>
      </c>
      <c r="O1976">
        <v>1.8</v>
      </c>
      <c r="P1976" s="1">
        <v>219469</v>
      </c>
      <c r="Q1976" s="1">
        <v>7.51E-2</v>
      </c>
      <c r="R1976" s="1">
        <v>6.3600000000000001E-5</v>
      </c>
      <c r="S1976" s="2">
        <v>0.23699999999999999</v>
      </c>
      <c r="T1976" s="2">
        <v>0.628</v>
      </c>
      <c r="U1976">
        <v>15.5</v>
      </c>
      <c r="V1976">
        <v>10.4</v>
      </c>
      <c r="W1976">
        <v>0.8</v>
      </c>
      <c r="X1976">
        <v>298.89999999999998</v>
      </c>
      <c r="Y1976">
        <v>1974</v>
      </c>
      <c r="Z1976" t="s">
        <v>1739</v>
      </c>
    </row>
    <row r="1977" spans="1:26" x14ac:dyDescent="0.3">
      <c r="A1977">
        <v>883746</v>
      </c>
      <c r="B1977" s="3">
        <f>AVERAGE(I1345:I1977)</f>
        <v>339.62085308056874</v>
      </c>
      <c r="C1977" s="4">
        <v>289</v>
      </c>
      <c r="D1977" s="4">
        <v>218.333</v>
      </c>
      <c r="E1977">
        <v>13.3</v>
      </c>
      <c r="F1977">
        <v>5.8</v>
      </c>
      <c r="G1977">
        <v>69.5</v>
      </c>
      <c r="H1977">
        <v>1976</v>
      </c>
      <c r="I1977">
        <v>655</v>
      </c>
      <c r="J1977">
        <v>867</v>
      </c>
      <c r="K1977">
        <v>66.400000000000006</v>
      </c>
      <c r="L1977">
        <v>883746</v>
      </c>
      <c r="M1977">
        <v>0.93</v>
      </c>
      <c r="N1977">
        <v>67.3</v>
      </c>
      <c r="O1977">
        <v>1.8</v>
      </c>
      <c r="P1977" s="1">
        <v>219686</v>
      </c>
      <c r="Q1977" s="1">
        <v>7.51E-2</v>
      </c>
      <c r="R1977" s="1">
        <v>7.8700000000000002E-5</v>
      </c>
      <c r="S1977" s="2">
        <v>0.24</v>
      </c>
      <c r="T1977" s="2">
        <v>0.63</v>
      </c>
      <c r="U1977">
        <v>15.5</v>
      </c>
      <c r="V1977">
        <v>10.3</v>
      </c>
      <c r="W1977">
        <v>0.8</v>
      </c>
      <c r="X1977">
        <v>298.7</v>
      </c>
      <c r="Y1977">
        <v>1975</v>
      </c>
      <c r="Z1977" t="s">
        <v>1740</v>
      </c>
    </row>
    <row r="1978" spans="1:26" x14ac:dyDescent="0.3">
      <c r="A1978">
        <v>884525</v>
      </c>
      <c r="B1978" s="3">
        <f>AVERAGE(I1346:I1978)</f>
        <v>340.00789889415483</v>
      </c>
      <c r="C1978" s="4">
        <v>259.7</v>
      </c>
      <c r="D1978" s="4">
        <v>200</v>
      </c>
      <c r="E1978">
        <v>13.3</v>
      </c>
      <c r="F1978">
        <v>6.1</v>
      </c>
      <c r="G1978">
        <v>68.8</v>
      </c>
      <c r="H1978">
        <v>1977</v>
      </c>
      <c r="I1978">
        <v>600</v>
      </c>
      <c r="J1978">
        <v>779</v>
      </c>
      <c r="K1978">
        <v>66.7</v>
      </c>
      <c r="L1978">
        <v>884525</v>
      </c>
      <c r="M1978">
        <v>0.89100000000000001</v>
      </c>
      <c r="N1978">
        <v>66.8</v>
      </c>
      <c r="O1978">
        <v>1.9</v>
      </c>
      <c r="P1978" s="1">
        <v>219881</v>
      </c>
      <c r="Q1978" s="1">
        <v>7.5200000000000003E-2</v>
      </c>
      <c r="R1978" s="1">
        <v>7.1799999999999997E-5</v>
      </c>
      <c r="S1978" s="2">
        <v>0.24199999999999999</v>
      </c>
      <c r="T1978" s="2">
        <v>0.629</v>
      </c>
      <c r="U1978">
        <v>15.5</v>
      </c>
      <c r="V1978">
        <v>10.3</v>
      </c>
      <c r="W1978">
        <v>0.8</v>
      </c>
      <c r="X1978">
        <v>298.2</v>
      </c>
      <c r="Y1978">
        <v>1976</v>
      </c>
      <c r="Z1978" t="s">
        <v>1741</v>
      </c>
    </row>
    <row r="1979" spans="1:26" x14ac:dyDescent="0.3">
      <c r="A1979">
        <v>885088</v>
      </c>
      <c r="B1979" s="3">
        <f>AVERAGE(I1347:I1979)</f>
        <v>340.17377567140602</v>
      </c>
      <c r="C1979" s="4">
        <v>187.7</v>
      </c>
      <c r="D1979" s="4">
        <v>131.667</v>
      </c>
      <c r="E1979">
        <v>13.2</v>
      </c>
      <c r="F1979">
        <v>6.2</v>
      </c>
      <c r="G1979">
        <v>68.8</v>
      </c>
      <c r="H1979">
        <v>1978</v>
      </c>
      <c r="I1979">
        <v>395</v>
      </c>
      <c r="J1979">
        <v>563</v>
      </c>
      <c r="K1979">
        <v>66.2</v>
      </c>
      <c r="L1979">
        <v>885088</v>
      </c>
      <c r="M1979">
        <v>0.89500000000000002</v>
      </c>
      <c r="N1979">
        <v>66.8</v>
      </c>
      <c r="O1979">
        <v>1.8</v>
      </c>
      <c r="P1979" s="1">
        <v>220021</v>
      </c>
      <c r="Q1979" s="1">
        <v>7.5200000000000003E-2</v>
      </c>
      <c r="R1979" s="1">
        <v>4.9100000000000001E-5</v>
      </c>
      <c r="S1979" s="2">
        <v>0.245</v>
      </c>
      <c r="T1979" s="2">
        <v>0.64</v>
      </c>
      <c r="U1979">
        <v>15.5</v>
      </c>
      <c r="V1979">
        <v>10.3</v>
      </c>
      <c r="W1979">
        <v>0.8</v>
      </c>
      <c r="X1979">
        <v>299.2</v>
      </c>
      <c r="Y1979">
        <v>1977</v>
      </c>
      <c r="Z1979" t="s">
        <v>1742</v>
      </c>
    </row>
    <row r="1980" spans="1:26" x14ac:dyDescent="0.3">
      <c r="A1980">
        <v>885793</v>
      </c>
      <c r="B1980" s="3">
        <f>AVERAGE(I1348:I1980)</f>
        <v>341.14533965244868</v>
      </c>
      <c r="C1980" s="4">
        <v>235</v>
      </c>
      <c r="D1980" s="4">
        <v>266.66699999999997</v>
      </c>
      <c r="E1980">
        <v>13.4</v>
      </c>
      <c r="F1980">
        <v>5.7</v>
      </c>
      <c r="G1980">
        <v>69.099999999999994</v>
      </c>
      <c r="H1980">
        <v>1979</v>
      </c>
      <c r="I1980">
        <v>800</v>
      </c>
      <c r="J1980">
        <v>705</v>
      </c>
      <c r="K1980">
        <v>66.8</v>
      </c>
      <c r="L1980">
        <v>885793</v>
      </c>
      <c r="M1980">
        <v>0.90100000000000002</v>
      </c>
      <c r="N1980">
        <v>66.5</v>
      </c>
      <c r="O1980">
        <v>1.8</v>
      </c>
      <c r="P1980" s="1">
        <v>220198</v>
      </c>
      <c r="Q1980" s="1">
        <v>7.5200000000000003E-2</v>
      </c>
      <c r="R1980" s="1">
        <v>5.2099999999999999E-5</v>
      </c>
      <c r="S1980" s="2">
        <v>0.23200000000000001</v>
      </c>
      <c r="T1980" s="2">
        <v>0.63300000000000001</v>
      </c>
      <c r="U1980">
        <v>15.5</v>
      </c>
      <c r="V1980">
        <v>10.3</v>
      </c>
      <c r="W1980">
        <v>0.8</v>
      </c>
      <c r="X1980">
        <v>297.5</v>
      </c>
      <c r="Y1980">
        <v>1978</v>
      </c>
      <c r="Z1980" t="s">
        <v>1743</v>
      </c>
    </row>
    <row r="1981" spans="1:26" x14ac:dyDescent="0.3">
      <c r="A1981">
        <v>886205</v>
      </c>
      <c r="B1981" s="3">
        <f>AVERAGE(I1349:I1981)</f>
        <v>341.05845181674567</v>
      </c>
      <c r="C1981" s="4">
        <v>137.30000000000001</v>
      </c>
      <c r="D1981" s="4">
        <v>60</v>
      </c>
      <c r="E1981">
        <v>13.3</v>
      </c>
      <c r="F1981">
        <v>6.8</v>
      </c>
      <c r="G1981">
        <v>67.7</v>
      </c>
      <c r="H1981">
        <v>1980</v>
      </c>
      <c r="I1981">
        <v>180</v>
      </c>
      <c r="J1981">
        <v>412</v>
      </c>
      <c r="K1981">
        <v>66.599999999999994</v>
      </c>
      <c r="L1981">
        <v>886205</v>
      </c>
      <c r="M1981">
        <v>0.88600000000000001</v>
      </c>
      <c r="N1981">
        <v>65.599999999999994</v>
      </c>
      <c r="O1981">
        <v>1.8</v>
      </c>
      <c r="P1981" s="1">
        <v>220301</v>
      </c>
      <c r="Q1981" s="1">
        <v>7.5200000000000003E-2</v>
      </c>
      <c r="R1981" s="1">
        <v>6.6699999999999995E-5</v>
      </c>
      <c r="S1981" s="2">
        <v>0.24299999999999999</v>
      </c>
      <c r="T1981" s="2">
        <v>0.63</v>
      </c>
      <c r="U1981">
        <v>15.5</v>
      </c>
      <c r="V1981">
        <v>10.3</v>
      </c>
      <c r="W1981">
        <v>0.8</v>
      </c>
      <c r="X1981">
        <v>296.8</v>
      </c>
      <c r="Y1981">
        <v>1979</v>
      </c>
      <c r="Z1981" t="s">
        <v>1744</v>
      </c>
    </row>
    <row r="1982" spans="1:26" x14ac:dyDescent="0.3">
      <c r="A1982">
        <v>886639</v>
      </c>
      <c r="B1982" s="3">
        <f>AVERAGE(I1350:I1982)</f>
        <v>340.88467614533965</v>
      </c>
      <c r="C1982" s="4">
        <v>144.69999999999999</v>
      </c>
      <c r="D1982" s="4">
        <v>70</v>
      </c>
      <c r="E1982">
        <v>13.2</v>
      </c>
      <c r="F1982">
        <v>6.2</v>
      </c>
      <c r="G1982">
        <v>68.7</v>
      </c>
      <c r="H1982">
        <v>1981</v>
      </c>
      <c r="I1982">
        <v>210</v>
      </c>
      <c r="J1982">
        <v>434</v>
      </c>
      <c r="K1982">
        <v>66.2</v>
      </c>
      <c r="L1982">
        <v>886639</v>
      </c>
      <c r="M1982">
        <v>0.89900000000000002</v>
      </c>
      <c r="N1982">
        <v>66.400000000000006</v>
      </c>
      <c r="O1982">
        <v>1.8</v>
      </c>
      <c r="P1982" s="1">
        <v>220409</v>
      </c>
      <c r="Q1982" s="1">
        <v>7.5200000000000003E-2</v>
      </c>
      <c r="R1982" s="1">
        <v>7.3300000000000006E-5</v>
      </c>
      <c r="S1982" s="2">
        <v>0.23499999999999999</v>
      </c>
      <c r="T1982" s="2">
        <v>0.63300000000000001</v>
      </c>
      <c r="U1982">
        <v>15.5</v>
      </c>
      <c r="V1982">
        <v>10.3</v>
      </c>
      <c r="W1982">
        <v>0.8</v>
      </c>
      <c r="X1982">
        <v>298</v>
      </c>
      <c r="Y1982">
        <v>1980</v>
      </c>
      <c r="Z1982" t="s">
        <v>1745</v>
      </c>
    </row>
    <row r="1983" spans="1:26" x14ac:dyDescent="0.3">
      <c r="A1983">
        <v>887152</v>
      </c>
      <c r="B1983" s="3">
        <f>AVERAGE(I1351:I1983)</f>
        <v>340.82148499210109</v>
      </c>
      <c r="C1983" s="4">
        <v>171</v>
      </c>
      <c r="D1983" s="4">
        <v>78.332999999999998</v>
      </c>
      <c r="E1983">
        <v>13.3</v>
      </c>
      <c r="F1983">
        <v>6.2</v>
      </c>
      <c r="G1983">
        <v>69</v>
      </c>
      <c r="H1983">
        <v>1982</v>
      </c>
      <c r="I1983">
        <v>235</v>
      </c>
      <c r="J1983">
        <v>513</v>
      </c>
      <c r="K1983">
        <v>66.400000000000006</v>
      </c>
      <c r="L1983">
        <v>887152</v>
      </c>
      <c r="M1983">
        <v>0.89100000000000001</v>
      </c>
      <c r="N1983">
        <v>66.3</v>
      </c>
      <c r="O1983">
        <v>1.8</v>
      </c>
      <c r="P1983" s="1">
        <v>220537</v>
      </c>
      <c r="Q1983" s="1">
        <v>7.5300000000000006E-2</v>
      </c>
      <c r="R1983" s="1">
        <v>8.0000000000000007E-5</v>
      </c>
      <c r="S1983" s="2">
        <v>0.23300000000000001</v>
      </c>
      <c r="T1983" s="2">
        <v>0.63300000000000001</v>
      </c>
      <c r="U1983">
        <v>15.5</v>
      </c>
      <c r="V1983">
        <v>10.4</v>
      </c>
      <c r="W1983">
        <v>0.8</v>
      </c>
      <c r="X1983">
        <v>298.7</v>
      </c>
      <c r="Y1983">
        <v>1981</v>
      </c>
      <c r="Z1983" t="s">
        <v>1746</v>
      </c>
    </row>
    <row r="1984" spans="1:26" x14ac:dyDescent="0.3">
      <c r="A1984">
        <v>887607</v>
      </c>
      <c r="B1984" s="3">
        <f>AVERAGE(I1352:I1984)</f>
        <v>340.57661927330173</v>
      </c>
      <c r="C1984" s="4">
        <v>151.69999999999999</v>
      </c>
      <c r="D1984" s="4">
        <v>70</v>
      </c>
      <c r="E1984">
        <v>13.1</v>
      </c>
      <c r="F1984">
        <v>6.7</v>
      </c>
      <c r="G1984">
        <v>69.5</v>
      </c>
      <c r="H1984">
        <v>1983</v>
      </c>
      <c r="I1984">
        <v>210</v>
      </c>
      <c r="J1984">
        <v>455</v>
      </c>
      <c r="K1984">
        <v>65.599999999999994</v>
      </c>
      <c r="L1984">
        <v>887607</v>
      </c>
      <c r="M1984">
        <v>0.91200000000000003</v>
      </c>
      <c r="N1984">
        <v>66.8</v>
      </c>
      <c r="O1984">
        <v>1.8</v>
      </c>
      <c r="P1984" s="1">
        <v>220651</v>
      </c>
      <c r="Q1984" s="1">
        <v>7.5300000000000006E-2</v>
      </c>
      <c r="R1984" s="1">
        <v>8.3399999999999994E-5</v>
      </c>
      <c r="S1984" s="2">
        <v>0.23599999999999999</v>
      </c>
      <c r="T1984" s="2">
        <v>0.61499999999999999</v>
      </c>
      <c r="U1984">
        <v>15.5</v>
      </c>
      <c r="V1984">
        <v>10.4</v>
      </c>
      <c r="W1984">
        <v>0.8</v>
      </c>
      <c r="X1984">
        <v>302.2</v>
      </c>
      <c r="Y1984">
        <v>1982</v>
      </c>
      <c r="Z1984" t="s">
        <v>1747</v>
      </c>
    </row>
    <row r="1985" spans="1:26" x14ac:dyDescent="0.3">
      <c r="A1985">
        <v>887975</v>
      </c>
      <c r="B1985" s="3">
        <f>AVERAGE(I1353:I1985)</f>
        <v>340.71090047393363</v>
      </c>
      <c r="C1985" s="4">
        <v>122.7</v>
      </c>
      <c r="D1985" s="4">
        <v>93.332999999999998</v>
      </c>
      <c r="E1985">
        <v>13.3</v>
      </c>
      <c r="F1985">
        <v>6.3</v>
      </c>
      <c r="G1985">
        <v>68.8</v>
      </c>
      <c r="H1985">
        <v>1984</v>
      </c>
      <c r="I1985">
        <v>280</v>
      </c>
      <c r="J1985">
        <v>368</v>
      </c>
      <c r="K1985">
        <v>66.5</v>
      </c>
      <c r="L1985">
        <v>887975</v>
      </c>
      <c r="M1985">
        <v>0.88600000000000001</v>
      </c>
      <c r="N1985">
        <v>66.900000000000006</v>
      </c>
      <c r="O1985">
        <v>1.8</v>
      </c>
      <c r="P1985" s="1">
        <v>220743</v>
      </c>
      <c r="Q1985" s="1">
        <v>7.5300000000000006E-2</v>
      </c>
      <c r="R1985" s="1">
        <v>7.9499999999999994E-5</v>
      </c>
      <c r="S1985" s="2">
        <v>0.22800000000000001</v>
      </c>
      <c r="T1985" s="2">
        <v>0.63700000000000001</v>
      </c>
      <c r="U1985">
        <v>15.5</v>
      </c>
      <c r="V1985">
        <v>10.4</v>
      </c>
      <c r="W1985">
        <v>0.8</v>
      </c>
      <c r="X1985">
        <v>297.60000000000002</v>
      </c>
      <c r="Y1985">
        <v>1983</v>
      </c>
      <c r="Z1985" t="s">
        <v>1748</v>
      </c>
    </row>
    <row r="1986" spans="1:26" x14ac:dyDescent="0.3">
      <c r="A1986">
        <v>888481</v>
      </c>
      <c r="B1986" s="3">
        <f>AVERAGE(I1354:I1986)</f>
        <v>340.57661927330173</v>
      </c>
      <c r="C1986" s="4">
        <v>168.7</v>
      </c>
      <c r="D1986" s="4">
        <v>126.667</v>
      </c>
      <c r="E1986">
        <v>13.3</v>
      </c>
      <c r="F1986">
        <v>5.9</v>
      </c>
      <c r="G1986">
        <v>69</v>
      </c>
      <c r="H1986">
        <v>1985</v>
      </c>
      <c r="I1986">
        <v>380</v>
      </c>
      <c r="J1986">
        <v>506</v>
      </c>
      <c r="K1986">
        <v>66.7</v>
      </c>
      <c r="L1986">
        <v>888481</v>
      </c>
      <c r="M1986">
        <v>0.89100000000000001</v>
      </c>
      <c r="N1986">
        <v>66.8</v>
      </c>
      <c r="O1986">
        <v>1.8</v>
      </c>
      <c r="P1986" s="1">
        <v>220870</v>
      </c>
      <c r="Q1986" s="1">
        <v>7.5300000000000006E-2</v>
      </c>
      <c r="R1986" s="1">
        <v>6.0099999999999997E-5</v>
      </c>
      <c r="S1986" s="2">
        <v>0.23699999999999999</v>
      </c>
      <c r="T1986" s="2">
        <v>0.61899999999999999</v>
      </c>
      <c r="U1986">
        <v>15.5</v>
      </c>
      <c r="V1986">
        <v>10.4</v>
      </c>
      <c r="W1986">
        <v>0.8</v>
      </c>
      <c r="X1986">
        <v>297.89999999999998</v>
      </c>
      <c r="Y1986">
        <v>1984</v>
      </c>
      <c r="Z1986" t="s">
        <v>1749</v>
      </c>
    </row>
    <row r="1987" spans="1:26" x14ac:dyDescent="0.3">
      <c r="A1987">
        <v>889014</v>
      </c>
      <c r="B1987" s="3">
        <f>AVERAGE(I1355:I1987)</f>
        <v>340.82938388625593</v>
      </c>
      <c r="C1987" s="4">
        <v>177.7</v>
      </c>
      <c r="D1987" s="4">
        <v>130</v>
      </c>
      <c r="E1987">
        <v>13.3</v>
      </c>
      <c r="F1987">
        <v>5.9</v>
      </c>
      <c r="G1987">
        <v>68.900000000000006</v>
      </c>
      <c r="H1987">
        <v>1986</v>
      </c>
      <c r="I1987">
        <v>390</v>
      </c>
      <c r="J1987">
        <v>533</v>
      </c>
      <c r="K1987">
        <v>66.400000000000006</v>
      </c>
      <c r="L1987">
        <v>889014</v>
      </c>
      <c r="M1987">
        <v>0.90100000000000002</v>
      </c>
      <c r="N1987">
        <v>67</v>
      </c>
      <c r="O1987">
        <v>1.8</v>
      </c>
      <c r="P1987" s="1">
        <v>221003</v>
      </c>
      <c r="Q1987" s="1">
        <v>7.5300000000000006E-2</v>
      </c>
      <c r="R1987" s="1">
        <v>9.1899999999999998E-5</v>
      </c>
      <c r="S1987" s="2">
        <v>0.23</v>
      </c>
      <c r="T1987" s="2">
        <v>0.64200000000000002</v>
      </c>
      <c r="U1987">
        <v>15.5</v>
      </c>
      <c r="V1987">
        <v>10.4</v>
      </c>
      <c r="W1987">
        <v>0.8</v>
      </c>
      <c r="X1987">
        <v>297.7</v>
      </c>
      <c r="Y1987">
        <v>1985</v>
      </c>
      <c r="Z1987" t="s">
        <v>1750</v>
      </c>
    </row>
    <row r="1988" spans="1:26" x14ac:dyDescent="0.3">
      <c r="A1988">
        <v>889588</v>
      </c>
      <c r="B1988" s="3">
        <f>AVERAGE(I1356:I1988)</f>
        <v>340.91627172195894</v>
      </c>
      <c r="C1988" s="4">
        <v>191.3</v>
      </c>
      <c r="D1988" s="4">
        <v>115</v>
      </c>
      <c r="E1988">
        <v>13.3</v>
      </c>
      <c r="F1988">
        <v>6.3</v>
      </c>
      <c r="G1988">
        <v>68.400000000000006</v>
      </c>
      <c r="H1988">
        <v>1987</v>
      </c>
      <c r="I1988">
        <v>345</v>
      </c>
      <c r="J1988">
        <v>574</v>
      </c>
      <c r="K1988">
        <v>66.900000000000006</v>
      </c>
      <c r="L1988">
        <v>889588</v>
      </c>
      <c r="M1988">
        <v>0.88700000000000001</v>
      </c>
      <c r="N1988">
        <v>65.8</v>
      </c>
      <c r="O1988">
        <v>1.8</v>
      </c>
      <c r="P1988" s="1">
        <v>221146</v>
      </c>
      <c r="Q1988" s="1">
        <v>7.5399999999999995E-2</v>
      </c>
      <c r="R1988" s="1">
        <v>7.9800000000000002E-5</v>
      </c>
      <c r="S1988" s="2">
        <v>0.23499999999999999</v>
      </c>
      <c r="T1988" s="2">
        <v>0.629</v>
      </c>
      <c r="U1988">
        <v>15.5</v>
      </c>
      <c r="V1988">
        <v>10.3</v>
      </c>
      <c r="W1988">
        <v>0.8</v>
      </c>
      <c r="X1988">
        <v>297.39999999999998</v>
      </c>
      <c r="Y1988">
        <v>1986</v>
      </c>
      <c r="Z1988" t="s">
        <v>1751</v>
      </c>
    </row>
    <row r="1989" spans="1:26" x14ac:dyDescent="0.3">
      <c r="A1989">
        <v>889974</v>
      </c>
      <c r="B1989" s="3">
        <f>AVERAGE(I1357:I1989)</f>
        <v>340.86097946287521</v>
      </c>
      <c r="C1989" s="4">
        <v>128.69999999999999</v>
      </c>
      <c r="D1989" s="4">
        <v>100</v>
      </c>
      <c r="E1989">
        <v>13.3</v>
      </c>
      <c r="F1989">
        <v>6.5</v>
      </c>
      <c r="G1989">
        <v>69.099999999999994</v>
      </c>
      <c r="H1989">
        <v>1988</v>
      </c>
      <c r="I1989">
        <v>300</v>
      </c>
      <c r="J1989">
        <v>386</v>
      </c>
      <c r="K1989">
        <v>66.099999999999994</v>
      </c>
      <c r="L1989">
        <v>889974</v>
      </c>
      <c r="M1989">
        <v>0.90700000000000003</v>
      </c>
      <c r="N1989">
        <v>65.400000000000006</v>
      </c>
      <c r="O1989">
        <v>1.8</v>
      </c>
      <c r="P1989" s="1">
        <v>221243</v>
      </c>
      <c r="Q1989" s="1">
        <v>7.5399999999999995E-2</v>
      </c>
      <c r="R1989" s="1">
        <v>6.69E-5</v>
      </c>
      <c r="S1989" s="2">
        <v>0.23899999999999999</v>
      </c>
      <c r="T1989" s="2">
        <v>0.62</v>
      </c>
      <c r="U1989">
        <v>15.5</v>
      </c>
      <c r="V1989">
        <v>10.4</v>
      </c>
      <c r="W1989">
        <v>0.8</v>
      </c>
      <c r="X1989">
        <v>299.2</v>
      </c>
      <c r="Y1989">
        <v>1987</v>
      </c>
      <c r="Z1989" t="s">
        <v>1752</v>
      </c>
    </row>
    <row r="1990" spans="1:26" x14ac:dyDescent="0.3">
      <c r="A1990">
        <v>890453</v>
      </c>
      <c r="B1990" s="3">
        <f>AVERAGE(I1358:I1990)</f>
        <v>341.05055292259084</v>
      </c>
      <c r="C1990" s="4">
        <v>159.69999999999999</v>
      </c>
      <c r="D1990" s="4">
        <v>126.667</v>
      </c>
      <c r="E1990">
        <v>13.2</v>
      </c>
      <c r="F1990">
        <v>6.7</v>
      </c>
      <c r="G1990">
        <v>68.400000000000006</v>
      </c>
      <c r="H1990">
        <v>1989</v>
      </c>
      <c r="I1990">
        <v>380</v>
      </c>
      <c r="J1990">
        <v>479</v>
      </c>
      <c r="K1990">
        <v>66.400000000000006</v>
      </c>
      <c r="L1990">
        <v>890453</v>
      </c>
      <c r="M1990">
        <v>0.89400000000000002</v>
      </c>
      <c r="N1990">
        <v>65.8</v>
      </c>
      <c r="O1990">
        <v>1.8</v>
      </c>
      <c r="P1990" s="1">
        <v>221363</v>
      </c>
      <c r="Q1990" s="1">
        <v>7.5399999999999995E-2</v>
      </c>
      <c r="R1990" s="1">
        <v>7.7100000000000004E-5</v>
      </c>
      <c r="S1990" s="2">
        <v>0.23799999999999999</v>
      </c>
      <c r="T1990" s="2">
        <v>0.61599999999999999</v>
      </c>
      <c r="U1990">
        <v>15.5</v>
      </c>
      <c r="V1990">
        <v>10.3</v>
      </c>
      <c r="W1990">
        <v>0.8</v>
      </c>
      <c r="X1990">
        <v>299.3</v>
      </c>
      <c r="Y1990">
        <v>1988</v>
      </c>
      <c r="Z1990" t="s">
        <v>1753</v>
      </c>
    </row>
    <row r="1991" spans="1:26" x14ac:dyDescent="0.3">
      <c r="A1991">
        <v>890904</v>
      </c>
      <c r="B1991" s="3">
        <f>AVERAGE(I1359:I1991)</f>
        <v>341.49289099526067</v>
      </c>
      <c r="C1991" s="4">
        <v>150.30000000000001</v>
      </c>
      <c r="D1991" s="4">
        <v>180</v>
      </c>
      <c r="E1991">
        <v>13.3</v>
      </c>
      <c r="F1991">
        <v>5.8</v>
      </c>
      <c r="G1991">
        <v>68.900000000000006</v>
      </c>
      <c r="H1991">
        <v>1990</v>
      </c>
      <c r="I1991">
        <v>540</v>
      </c>
      <c r="J1991">
        <v>451</v>
      </c>
      <c r="K1991">
        <v>66.400000000000006</v>
      </c>
      <c r="L1991">
        <v>890904</v>
      </c>
      <c r="M1991">
        <v>0.92500000000000004</v>
      </c>
      <c r="N1991">
        <v>66.7</v>
      </c>
      <c r="O1991">
        <v>1.8</v>
      </c>
      <c r="P1991" s="1">
        <v>221475</v>
      </c>
      <c r="Q1991" s="1">
        <v>7.5399999999999995E-2</v>
      </c>
      <c r="R1991" s="1">
        <v>5.3100000000000003E-5</v>
      </c>
      <c r="S1991" s="2">
        <v>0.23300000000000001</v>
      </c>
      <c r="T1991" s="2">
        <v>0.61699999999999999</v>
      </c>
      <c r="U1991">
        <v>15.5</v>
      </c>
      <c r="V1991">
        <v>10.4</v>
      </c>
      <c r="W1991">
        <v>0.8</v>
      </c>
      <c r="X1991">
        <v>298.5</v>
      </c>
      <c r="Y1991">
        <v>1989</v>
      </c>
      <c r="Z1991" t="s">
        <v>1754</v>
      </c>
    </row>
    <row r="1992" spans="1:26" x14ac:dyDescent="0.3">
      <c r="A1992">
        <v>891296</v>
      </c>
      <c r="B1992" s="3">
        <f>AVERAGE(I1360:I1992)</f>
        <v>341.12164296998418</v>
      </c>
      <c r="C1992" s="4">
        <v>130.69999999999999</v>
      </c>
      <c r="D1992" s="4">
        <v>108.333</v>
      </c>
      <c r="E1992">
        <v>13.3</v>
      </c>
      <c r="F1992">
        <v>6</v>
      </c>
      <c r="G1992">
        <v>69.099999999999994</v>
      </c>
      <c r="H1992">
        <v>1991</v>
      </c>
      <c r="I1992">
        <v>325</v>
      </c>
      <c r="J1992">
        <v>392</v>
      </c>
      <c r="K1992">
        <v>66.5</v>
      </c>
      <c r="L1992">
        <v>891296</v>
      </c>
      <c r="M1992">
        <v>0.88</v>
      </c>
      <c r="N1992">
        <v>66.2</v>
      </c>
      <c r="O1992">
        <v>1.8</v>
      </c>
      <c r="P1992" s="1">
        <v>221573</v>
      </c>
      <c r="Q1992" s="1">
        <v>7.5399999999999995E-2</v>
      </c>
      <c r="R1992" s="1">
        <v>7.2600000000000003E-5</v>
      </c>
      <c r="S1992" s="2">
        <v>0.23699999999999999</v>
      </c>
      <c r="T1992" s="2">
        <v>0.621</v>
      </c>
      <c r="U1992">
        <v>15.5</v>
      </c>
      <c r="V1992">
        <v>10.4</v>
      </c>
      <c r="W1992">
        <v>0.8</v>
      </c>
      <c r="X1992">
        <v>298.60000000000002</v>
      </c>
      <c r="Y1992">
        <v>1990</v>
      </c>
      <c r="Z1992" t="s">
        <v>1755</v>
      </c>
    </row>
    <row r="1993" spans="1:26" x14ac:dyDescent="0.3">
      <c r="A1993">
        <v>891700</v>
      </c>
      <c r="B1993" s="3">
        <f>AVERAGE(I1361:I1993)</f>
        <v>341.00315955766195</v>
      </c>
      <c r="C1993" s="4">
        <v>134.69999999999999</v>
      </c>
      <c r="D1993" s="4">
        <v>91.667000000000002</v>
      </c>
      <c r="E1993">
        <v>13.3</v>
      </c>
      <c r="F1993">
        <v>5.8</v>
      </c>
      <c r="G1993">
        <v>69.099999999999994</v>
      </c>
      <c r="H1993">
        <v>1992</v>
      </c>
      <c r="I1993">
        <v>275</v>
      </c>
      <c r="J1993">
        <v>404</v>
      </c>
      <c r="K1993">
        <v>66.7</v>
      </c>
      <c r="L1993">
        <v>891700</v>
      </c>
      <c r="M1993">
        <v>0.85399999999999998</v>
      </c>
      <c r="N1993">
        <v>67</v>
      </c>
      <c r="O1993">
        <v>1.8</v>
      </c>
      <c r="P1993" s="1">
        <v>221674</v>
      </c>
      <c r="Q1993" s="1">
        <v>7.5399999999999995E-2</v>
      </c>
      <c r="R1993" s="1">
        <v>7.6899999999999999E-5</v>
      </c>
      <c r="S1993" s="2">
        <v>0.23400000000000001</v>
      </c>
      <c r="T1993" s="2">
        <v>0.61499999999999999</v>
      </c>
      <c r="U1993">
        <v>15.5</v>
      </c>
      <c r="V1993">
        <v>10.4</v>
      </c>
      <c r="W1993">
        <v>0.8</v>
      </c>
      <c r="X1993">
        <v>297.89999999999998</v>
      </c>
      <c r="Y1993">
        <v>1991</v>
      </c>
      <c r="Z1993" t="s">
        <v>1756</v>
      </c>
    </row>
    <row r="1994" spans="1:26" x14ac:dyDescent="0.3">
      <c r="A1994">
        <v>892150</v>
      </c>
      <c r="B1994" s="3">
        <f>AVERAGE(I1362:I1994)</f>
        <v>341.05055292259084</v>
      </c>
      <c r="C1994" s="4">
        <v>150</v>
      </c>
      <c r="D1994" s="4">
        <v>128.333</v>
      </c>
      <c r="E1994">
        <v>13.3</v>
      </c>
      <c r="F1994">
        <v>6</v>
      </c>
      <c r="G1994">
        <v>69.599999999999994</v>
      </c>
      <c r="H1994">
        <v>1993</v>
      </c>
      <c r="I1994">
        <v>385</v>
      </c>
      <c r="J1994">
        <v>450</v>
      </c>
      <c r="K1994">
        <v>66.2</v>
      </c>
      <c r="L1994">
        <v>892150</v>
      </c>
      <c r="M1994">
        <v>0.92900000000000005</v>
      </c>
      <c r="N1994">
        <v>67</v>
      </c>
      <c r="O1994">
        <v>1.8</v>
      </c>
      <c r="P1994" s="1">
        <v>221787</v>
      </c>
      <c r="Q1994" s="1">
        <v>7.5399999999999995E-2</v>
      </c>
      <c r="R1994" s="1">
        <v>7.1400000000000001E-5</v>
      </c>
      <c r="S1994" s="2">
        <v>0.23699999999999999</v>
      </c>
      <c r="T1994" s="2">
        <v>0.621</v>
      </c>
      <c r="U1994">
        <v>15.5</v>
      </c>
      <c r="V1994">
        <v>10.3</v>
      </c>
      <c r="W1994">
        <v>0.8</v>
      </c>
      <c r="X1994">
        <v>298.89999999999998</v>
      </c>
      <c r="Y1994">
        <v>1992</v>
      </c>
      <c r="Z1994" t="s">
        <v>1757</v>
      </c>
    </row>
    <row r="1995" spans="1:26" x14ac:dyDescent="0.3">
      <c r="A1995">
        <v>893123</v>
      </c>
      <c r="B1995" s="3">
        <f>AVERAGE(I1363:I1995)</f>
        <v>342.03001579778834</v>
      </c>
      <c r="C1995" s="4">
        <v>324.3</v>
      </c>
      <c r="D1995" s="4">
        <v>266.66699999999997</v>
      </c>
      <c r="E1995">
        <v>13.3</v>
      </c>
      <c r="F1995">
        <v>5.9</v>
      </c>
      <c r="G1995">
        <v>69.2</v>
      </c>
      <c r="H1995">
        <v>1994</v>
      </c>
      <c r="I1995">
        <v>800</v>
      </c>
      <c r="J1995">
        <v>973</v>
      </c>
      <c r="K1995">
        <v>66.599999999999994</v>
      </c>
      <c r="L1995">
        <v>893123</v>
      </c>
      <c r="M1995">
        <v>0.90600000000000003</v>
      </c>
      <c r="N1995">
        <v>66.900000000000006</v>
      </c>
      <c r="O1995">
        <v>1.8</v>
      </c>
      <c r="P1995" s="1">
        <v>222030</v>
      </c>
      <c r="Q1995" s="1">
        <v>7.5499999999999998E-2</v>
      </c>
      <c r="R1995" s="1">
        <v>8.14E-5</v>
      </c>
      <c r="S1995" s="2">
        <v>0.23899999999999999</v>
      </c>
      <c r="T1995" s="2">
        <v>0.63300000000000001</v>
      </c>
      <c r="U1995">
        <v>15.5</v>
      </c>
      <c r="V1995">
        <v>10.4</v>
      </c>
      <c r="W1995">
        <v>0.8</v>
      </c>
      <c r="X1995">
        <v>298.5</v>
      </c>
      <c r="Y1995">
        <v>1993</v>
      </c>
      <c r="Z1995" t="s">
        <v>1758</v>
      </c>
    </row>
    <row r="1996" spans="1:26" x14ac:dyDescent="0.3">
      <c r="A1996">
        <v>893704</v>
      </c>
      <c r="B1996" s="3">
        <f>AVERAGE(I1364:I1996)</f>
        <v>342.14849921011057</v>
      </c>
      <c r="C1996" s="4">
        <v>193.7</v>
      </c>
      <c r="D1996" s="4">
        <v>100</v>
      </c>
      <c r="E1996">
        <v>13.3</v>
      </c>
      <c r="F1996">
        <v>5.8</v>
      </c>
      <c r="G1996">
        <v>69.099999999999994</v>
      </c>
      <c r="H1996">
        <v>1995</v>
      </c>
      <c r="I1996">
        <v>300</v>
      </c>
      <c r="J1996">
        <v>581</v>
      </c>
      <c r="K1996">
        <v>66.7</v>
      </c>
      <c r="L1996">
        <v>893704</v>
      </c>
      <c r="M1996">
        <v>0.9</v>
      </c>
      <c r="N1996">
        <v>66.599999999999994</v>
      </c>
      <c r="O1996">
        <v>1.8</v>
      </c>
      <c r="P1996" s="1">
        <v>222175</v>
      </c>
      <c r="Q1996" s="1">
        <v>7.5499999999999998E-2</v>
      </c>
      <c r="R1996" s="1">
        <v>8.3200000000000003E-5</v>
      </c>
      <c r="S1996" s="2">
        <v>0.23499999999999999</v>
      </c>
      <c r="T1996" s="2">
        <v>0.627</v>
      </c>
      <c r="U1996">
        <v>15.5</v>
      </c>
      <c r="V1996">
        <v>10.3</v>
      </c>
      <c r="W1996">
        <v>0.8</v>
      </c>
      <c r="X1996">
        <v>297.89999999999998</v>
      </c>
      <c r="Y1996">
        <v>1994</v>
      </c>
      <c r="Z1996" t="s">
        <v>1759</v>
      </c>
    </row>
    <row r="1997" spans="1:26" x14ac:dyDescent="0.3">
      <c r="A1997">
        <v>894172</v>
      </c>
      <c r="B1997" s="3">
        <f>AVERAGE(I1365:I1997)</f>
        <v>342.09320695102684</v>
      </c>
      <c r="C1997" s="4">
        <v>156</v>
      </c>
      <c r="D1997" s="4">
        <v>90</v>
      </c>
      <c r="E1997">
        <v>13.3</v>
      </c>
      <c r="F1997">
        <v>6</v>
      </c>
      <c r="G1997">
        <v>69.2</v>
      </c>
      <c r="H1997">
        <v>1996</v>
      </c>
      <c r="I1997">
        <v>270</v>
      </c>
      <c r="J1997">
        <v>468</v>
      </c>
      <c r="K1997">
        <v>66.400000000000006</v>
      </c>
      <c r="L1997">
        <v>894172</v>
      </c>
      <c r="M1997">
        <v>0.90400000000000003</v>
      </c>
      <c r="N1997">
        <v>66.400000000000006</v>
      </c>
      <c r="O1997">
        <v>1.8</v>
      </c>
      <c r="P1997" s="1">
        <v>222292</v>
      </c>
      <c r="Q1997" s="1">
        <v>7.5499999999999998E-2</v>
      </c>
      <c r="R1997" s="1">
        <v>7.4999999999999993E-5</v>
      </c>
      <c r="S1997" s="2">
        <v>0.23699999999999999</v>
      </c>
      <c r="T1997" s="2">
        <v>0.63</v>
      </c>
      <c r="U1997">
        <v>15.5</v>
      </c>
      <c r="V1997">
        <v>10.4</v>
      </c>
      <c r="W1997">
        <v>0.8</v>
      </c>
      <c r="X1997">
        <v>299</v>
      </c>
      <c r="Y1997">
        <v>1995</v>
      </c>
      <c r="Z1997" t="s">
        <v>1760</v>
      </c>
    </row>
    <row r="1998" spans="1:26" x14ac:dyDescent="0.3">
      <c r="A1998">
        <v>895019</v>
      </c>
      <c r="B1998" s="3">
        <f>AVERAGE(I1366:I1998)</f>
        <v>342.73301737756714</v>
      </c>
      <c r="C1998" s="4">
        <v>282.3</v>
      </c>
      <c r="D1998" s="4">
        <v>193.333</v>
      </c>
      <c r="E1998">
        <v>13.2</v>
      </c>
      <c r="F1998">
        <v>6.4</v>
      </c>
      <c r="G1998">
        <v>69.099999999999994</v>
      </c>
      <c r="H1998">
        <v>1997</v>
      </c>
      <c r="I1998">
        <v>580</v>
      </c>
      <c r="J1998">
        <v>847</v>
      </c>
      <c r="K1998">
        <v>66.2</v>
      </c>
      <c r="L1998">
        <v>895019</v>
      </c>
      <c r="M1998">
        <v>0.90700000000000003</v>
      </c>
      <c r="N1998">
        <v>66.900000000000006</v>
      </c>
      <c r="O1998">
        <v>1.8</v>
      </c>
      <c r="P1998" s="1">
        <v>222504</v>
      </c>
      <c r="Q1998" s="1">
        <v>7.5600000000000001E-2</v>
      </c>
      <c r="R1998" s="1">
        <v>6.5900000000000003E-5</v>
      </c>
      <c r="S1998" s="2">
        <v>0.23699999999999999</v>
      </c>
      <c r="T1998" s="2">
        <v>0.61899999999999999</v>
      </c>
      <c r="U1998">
        <v>15.5</v>
      </c>
      <c r="V1998">
        <v>10.4</v>
      </c>
      <c r="W1998">
        <v>0.8</v>
      </c>
      <c r="X1998">
        <v>299.60000000000002</v>
      </c>
      <c r="Y1998">
        <v>1996</v>
      </c>
      <c r="Z1998" t="s">
        <v>1761</v>
      </c>
    </row>
    <row r="1999" spans="1:26" x14ac:dyDescent="0.3">
      <c r="A1999">
        <v>895558</v>
      </c>
      <c r="B1999" s="3">
        <f>AVERAGE(I1367:I1999)</f>
        <v>343.2464454976303</v>
      </c>
      <c r="C1999" s="4">
        <v>179.7</v>
      </c>
      <c r="D1999" s="4">
        <v>258.33300000000003</v>
      </c>
      <c r="E1999">
        <v>13.3</v>
      </c>
      <c r="F1999">
        <v>6.8</v>
      </c>
      <c r="G1999">
        <v>68.599999999999994</v>
      </c>
      <c r="H1999">
        <v>1998</v>
      </c>
      <c r="I1999">
        <v>775</v>
      </c>
      <c r="J1999">
        <v>539</v>
      </c>
      <c r="K1999">
        <v>66.2</v>
      </c>
      <c r="L1999">
        <v>895558</v>
      </c>
      <c r="M1999">
        <v>0.91500000000000004</v>
      </c>
      <c r="N1999">
        <v>66.400000000000006</v>
      </c>
      <c r="O1999">
        <v>1.8</v>
      </c>
      <c r="P1999" s="1">
        <v>222639</v>
      </c>
      <c r="Q1999" s="1">
        <v>7.5600000000000001E-2</v>
      </c>
      <c r="R1999" s="1">
        <v>7.2999999999999999E-5</v>
      </c>
      <c r="S1999" s="2">
        <v>0.24299999999999999</v>
      </c>
      <c r="T1999" s="2">
        <v>0.629</v>
      </c>
      <c r="U1999">
        <v>15.5</v>
      </c>
      <c r="V1999">
        <v>10.3</v>
      </c>
      <c r="W1999">
        <v>0.8</v>
      </c>
      <c r="X1999">
        <v>299.10000000000002</v>
      </c>
      <c r="Y1999">
        <v>1997</v>
      </c>
      <c r="Z1999" t="s">
        <v>1762</v>
      </c>
    </row>
    <row r="2000" spans="1:26" x14ac:dyDescent="0.3">
      <c r="A2000">
        <v>896068</v>
      </c>
      <c r="B2000" s="3">
        <f>AVERAGE(I1368:I2000)</f>
        <v>342.74091627172197</v>
      </c>
      <c r="C2000" s="4">
        <v>170</v>
      </c>
      <c r="D2000" s="4">
        <v>81.667000000000002</v>
      </c>
      <c r="E2000">
        <v>13.3</v>
      </c>
      <c r="F2000">
        <v>6</v>
      </c>
      <c r="G2000">
        <v>68.900000000000006</v>
      </c>
      <c r="H2000">
        <v>1999</v>
      </c>
      <c r="I2000">
        <v>245</v>
      </c>
      <c r="J2000">
        <v>510</v>
      </c>
      <c r="K2000">
        <v>66.7</v>
      </c>
      <c r="L2000">
        <v>896068</v>
      </c>
      <c r="M2000">
        <v>0.91400000000000003</v>
      </c>
      <c r="N2000">
        <v>66.5</v>
      </c>
      <c r="O2000">
        <v>1.8</v>
      </c>
      <c r="P2000" s="1">
        <v>222766</v>
      </c>
      <c r="Q2000" s="1">
        <v>7.5600000000000001E-2</v>
      </c>
      <c r="R2000" s="1">
        <v>6.97E-5</v>
      </c>
      <c r="S2000" s="2">
        <v>0.23899999999999999</v>
      </c>
      <c r="T2000" s="2">
        <v>0.63400000000000001</v>
      </c>
      <c r="U2000">
        <v>15.5</v>
      </c>
      <c r="V2000">
        <v>10.3</v>
      </c>
      <c r="W2000">
        <v>0.8</v>
      </c>
      <c r="X2000">
        <v>297.7</v>
      </c>
      <c r="Y2000">
        <v>1998</v>
      </c>
      <c r="Z2000" t="s">
        <v>1763</v>
      </c>
    </row>
    <row r="2001" spans="1:26" x14ac:dyDescent="0.3">
      <c r="A2001">
        <v>896641</v>
      </c>
      <c r="B2001" s="3">
        <f>AVERAGE(I1369:I2001)</f>
        <v>342.95418641390205</v>
      </c>
      <c r="C2001" s="4">
        <v>191</v>
      </c>
      <c r="D2001" s="4">
        <v>140</v>
      </c>
      <c r="E2001">
        <v>13.3</v>
      </c>
      <c r="F2001">
        <v>6.9</v>
      </c>
      <c r="G2001">
        <v>68.2</v>
      </c>
      <c r="H2001">
        <v>2000</v>
      </c>
      <c r="I2001">
        <v>420</v>
      </c>
      <c r="J2001">
        <v>573</v>
      </c>
      <c r="K2001">
        <v>66.5</v>
      </c>
      <c r="L2001">
        <v>896641</v>
      </c>
      <c r="M2001">
        <v>0.92100000000000004</v>
      </c>
      <c r="N2001">
        <v>65.7</v>
      </c>
      <c r="O2001">
        <v>2.2000000000000002</v>
      </c>
      <c r="P2001" s="1">
        <v>222910</v>
      </c>
      <c r="Q2001" s="1">
        <v>7.5600000000000001E-2</v>
      </c>
      <c r="R2001" s="1">
        <v>7.8999999999999996E-5</v>
      </c>
      <c r="S2001" s="2">
        <v>0.247</v>
      </c>
      <c r="T2001" s="2">
        <v>0.622</v>
      </c>
      <c r="U2001">
        <v>15.5</v>
      </c>
      <c r="V2001">
        <v>10.3</v>
      </c>
      <c r="W2001">
        <v>0.8</v>
      </c>
      <c r="X2001">
        <v>298.3</v>
      </c>
      <c r="Y2001">
        <v>1999</v>
      </c>
      <c r="Z2001" t="s">
        <v>1764</v>
      </c>
    </row>
    <row r="2002" spans="1:26" x14ac:dyDescent="0.3">
      <c r="A2002">
        <v>896960</v>
      </c>
      <c r="B2002" s="3">
        <f>AVERAGE(I1370:I2002)</f>
        <v>342.85150078988943</v>
      </c>
      <c r="C2002" s="4">
        <v>106.3</v>
      </c>
      <c r="D2002" s="4">
        <v>65</v>
      </c>
      <c r="E2002">
        <v>13.3</v>
      </c>
      <c r="F2002">
        <v>6.6</v>
      </c>
      <c r="G2002">
        <v>67.900000000000006</v>
      </c>
      <c r="H2002">
        <v>2001</v>
      </c>
      <c r="I2002">
        <v>195</v>
      </c>
      <c r="J2002">
        <v>319</v>
      </c>
      <c r="K2002">
        <v>66.400000000000006</v>
      </c>
      <c r="L2002">
        <v>896960</v>
      </c>
      <c r="M2002">
        <v>0.89700000000000002</v>
      </c>
      <c r="N2002">
        <v>65.3</v>
      </c>
      <c r="O2002">
        <v>1.8</v>
      </c>
      <c r="P2002" s="1">
        <v>222989</v>
      </c>
      <c r="Q2002" s="1">
        <v>7.5600000000000001E-2</v>
      </c>
      <c r="R2002" s="1">
        <v>7.6100000000000007E-5</v>
      </c>
      <c r="S2002" s="2">
        <v>0.246</v>
      </c>
      <c r="T2002" s="2">
        <v>0.63100000000000001</v>
      </c>
      <c r="U2002">
        <v>15.5</v>
      </c>
      <c r="V2002">
        <v>10.3</v>
      </c>
      <c r="W2002">
        <v>0.8</v>
      </c>
      <c r="X2002">
        <v>297.60000000000002</v>
      </c>
      <c r="Y2002">
        <v>2000</v>
      </c>
      <c r="Z2002" t="s">
        <v>1765</v>
      </c>
    </row>
    <row r="2003" spans="1:26" x14ac:dyDescent="0.3">
      <c r="A2003">
        <v>897588</v>
      </c>
      <c r="B2003" s="3">
        <f>AVERAGE(I1371:I2003)</f>
        <v>342.96208530805688</v>
      </c>
      <c r="C2003" s="4">
        <v>209.3</v>
      </c>
      <c r="D2003" s="4">
        <v>120</v>
      </c>
      <c r="E2003">
        <v>13.3</v>
      </c>
      <c r="F2003">
        <v>6.1</v>
      </c>
      <c r="G2003">
        <v>68.900000000000006</v>
      </c>
      <c r="H2003">
        <v>2002</v>
      </c>
      <c r="I2003">
        <v>360</v>
      </c>
      <c r="J2003">
        <v>628</v>
      </c>
      <c r="K2003">
        <v>66.7</v>
      </c>
      <c r="L2003">
        <v>897588</v>
      </c>
      <c r="M2003">
        <v>0.89500000000000002</v>
      </c>
      <c r="N2003">
        <v>66.5</v>
      </c>
      <c r="O2003">
        <v>1.8</v>
      </c>
      <c r="P2003" s="1">
        <v>223146</v>
      </c>
      <c r="Q2003" s="1">
        <v>7.5700000000000003E-2</v>
      </c>
      <c r="R2003" s="1">
        <v>5.9200000000000002E-5</v>
      </c>
      <c r="S2003" s="2">
        <v>0.23899999999999999</v>
      </c>
      <c r="T2003" s="2">
        <v>0.62</v>
      </c>
      <c r="U2003">
        <v>15.5</v>
      </c>
      <c r="V2003">
        <v>10.3</v>
      </c>
      <c r="W2003">
        <v>0.8</v>
      </c>
      <c r="X2003">
        <v>298.10000000000002</v>
      </c>
      <c r="Y2003">
        <v>2001</v>
      </c>
      <c r="Z2003" t="s">
        <v>1766</v>
      </c>
    </row>
    <row r="2004" spans="1:26" x14ac:dyDescent="0.3">
      <c r="A2004">
        <v>898301</v>
      </c>
      <c r="B2004" s="3">
        <f>AVERAGE(I1372:I2004)</f>
        <v>343.50710900473933</v>
      </c>
      <c r="C2004" s="4">
        <v>237.7</v>
      </c>
      <c r="D2004" s="4">
        <v>175</v>
      </c>
      <c r="E2004">
        <v>13.3</v>
      </c>
      <c r="F2004">
        <v>6.2</v>
      </c>
      <c r="G2004">
        <v>69.099999999999994</v>
      </c>
      <c r="H2004">
        <v>2003</v>
      </c>
      <c r="I2004">
        <v>525</v>
      </c>
      <c r="J2004">
        <v>713</v>
      </c>
      <c r="K2004">
        <v>66.400000000000006</v>
      </c>
      <c r="L2004">
        <v>898301</v>
      </c>
      <c r="M2004">
        <v>0.90500000000000003</v>
      </c>
      <c r="N2004">
        <v>66.5</v>
      </c>
      <c r="O2004">
        <v>1.8</v>
      </c>
      <c r="P2004" s="1">
        <v>223325</v>
      </c>
      <c r="Q2004" s="1">
        <v>7.5700000000000003E-2</v>
      </c>
      <c r="R2004" s="1">
        <v>7.6500000000000003E-5</v>
      </c>
      <c r="S2004" s="2">
        <v>0.23599999999999999</v>
      </c>
      <c r="T2004" s="2">
        <v>0.63700000000000001</v>
      </c>
      <c r="U2004">
        <v>15.5</v>
      </c>
      <c r="V2004">
        <v>10.4</v>
      </c>
      <c r="W2004">
        <v>0.8</v>
      </c>
      <c r="X2004">
        <v>299.3</v>
      </c>
      <c r="Y2004">
        <v>2002</v>
      </c>
      <c r="Z2004" t="s">
        <v>1767</v>
      </c>
    </row>
    <row r="2005" spans="1:26" x14ac:dyDescent="0.3">
      <c r="A2005">
        <v>898843</v>
      </c>
      <c r="B2005" s="3">
        <f>AVERAGE(I1373:I2005)</f>
        <v>343.53870458135862</v>
      </c>
      <c r="C2005" s="4">
        <v>180.7</v>
      </c>
      <c r="D2005" s="4">
        <v>115</v>
      </c>
      <c r="E2005">
        <v>13.2</v>
      </c>
      <c r="F2005">
        <v>6.9</v>
      </c>
      <c r="G2005">
        <v>68.099999999999994</v>
      </c>
      <c r="H2005">
        <v>2004</v>
      </c>
      <c r="I2005">
        <v>345</v>
      </c>
      <c r="J2005">
        <v>542</v>
      </c>
      <c r="K2005">
        <v>66.2</v>
      </c>
      <c r="L2005">
        <v>898843</v>
      </c>
      <c r="M2005">
        <v>0.89300000000000002</v>
      </c>
      <c r="N2005">
        <v>65.7</v>
      </c>
      <c r="O2005">
        <v>1.8</v>
      </c>
      <c r="P2005" s="1">
        <v>223460</v>
      </c>
      <c r="Q2005" s="1">
        <v>7.5700000000000003E-2</v>
      </c>
      <c r="R2005" s="1">
        <v>7.4300000000000004E-5</v>
      </c>
      <c r="S2005" s="2">
        <v>0.23400000000000001</v>
      </c>
      <c r="T2005" s="2">
        <v>0.622</v>
      </c>
      <c r="U2005">
        <v>15.5</v>
      </c>
      <c r="V2005">
        <v>10.3</v>
      </c>
      <c r="W2005">
        <v>0.8</v>
      </c>
      <c r="X2005">
        <v>298.5</v>
      </c>
      <c r="Y2005">
        <v>2003</v>
      </c>
      <c r="Z2005" t="s">
        <v>1768</v>
      </c>
    </row>
    <row r="2006" spans="1:26" x14ac:dyDescent="0.3">
      <c r="A2006">
        <v>899279</v>
      </c>
      <c r="B2006" s="3">
        <f>AVERAGE(I1374:I2006)</f>
        <v>343.34913112164298</v>
      </c>
      <c r="C2006" s="4">
        <v>145.30000000000001</v>
      </c>
      <c r="D2006" s="4">
        <v>75</v>
      </c>
      <c r="E2006">
        <v>13.3</v>
      </c>
      <c r="F2006">
        <v>5.9</v>
      </c>
      <c r="G2006">
        <v>69.2</v>
      </c>
      <c r="H2006">
        <v>2005</v>
      </c>
      <c r="I2006">
        <v>225</v>
      </c>
      <c r="J2006">
        <v>436</v>
      </c>
      <c r="K2006">
        <v>66.5</v>
      </c>
      <c r="L2006">
        <v>899279</v>
      </c>
      <c r="M2006">
        <v>0.92700000000000005</v>
      </c>
      <c r="N2006">
        <v>66.5</v>
      </c>
      <c r="O2006">
        <v>1.8</v>
      </c>
      <c r="P2006" s="1">
        <v>223569</v>
      </c>
      <c r="Q2006" s="1">
        <v>7.5700000000000003E-2</v>
      </c>
      <c r="R2006" s="1">
        <v>7.3200000000000004E-5</v>
      </c>
      <c r="S2006" s="2">
        <v>0.24099999999999999</v>
      </c>
      <c r="T2006" s="2">
        <v>0.622</v>
      </c>
      <c r="U2006">
        <v>15.5</v>
      </c>
      <c r="V2006">
        <v>10.3</v>
      </c>
      <c r="W2006">
        <v>0.8</v>
      </c>
      <c r="X2006">
        <v>297.89999999999998</v>
      </c>
      <c r="Y2006">
        <v>2004</v>
      </c>
      <c r="Z2006" t="s">
        <v>1769</v>
      </c>
    </row>
    <row r="2007" spans="1:26" x14ac:dyDescent="0.3">
      <c r="A2007">
        <v>899776</v>
      </c>
      <c r="B2007" s="3">
        <f>AVERAGE(I1375:I2007)</f>
        <v>343.08056872037912</v>
      </c>
      <c r="C2007" s="4">
        <v>165.7</v>
      </c>
      <c r="D2007" s="4">
        <v>110</v>
      </c>
      <c r="E2007">
        <v>13.3</v>
      </c>
      <c r="F2007">
        <v>6</v>
      </c>
      <c r="G2007">
        <v>69</v>
      </c>
      <c r="H2007">
        <v>2006</v>
      </c>
      <c r="I2007">
        <v>330</v>
      </c>
      <c r="J2007">
        <v>497</v>
      </c>
      <c r="K2007">
        <v>66.7</v>
      </c>
      <c r="L2007">
        <v>899776</v>
      </c>
      <c r="M2007">
        <v>0.89500000000000002</v>
      </c>
      <c r="N2007">
        <v>67</v>
      </c>
      <c r="O2007">
        <v>1.8</v>
      </c>
      <c r="P2007" s="1">
        <v>223693</v>
      </c>
      <c r="Q2007" s="1">
        <v>7.5700000000000003E-2</v>
      </c>
      <c r="R2007" s="1">
        <v>6.9200000000000002E-5</v>
      </c>
      <c r="S2007" s="2">
        <v>0.24</v>
      </c>
      <c r="T2007" s="2">
        <v>0.624</v>
      </c>
      <c r="U2007">
        <v>15.5</v>
      </c>
      <c r="V2007">
        <v>10.3</v>
      </c>
      <c r="W2007">
        <v>0.8</v>
      </c>
      <c r="X2007">
        <v>297.60000000000002</v>
      </c>
      <c r="Y2007">
        <v>2005</v>
      </c>
      <c r="Z2007" t="s">
        <v>1770</v>
      </c>
    </row>
    <row r="2008" spans="1:26" x14ac:dyDescent="0.3">
      <c r="A2008">
        <v>900292</v>
      </c>
      <c r="B2008" s="3">
        <f>AVERAGE(I1376:I2008)</f>
        <v>343.27014218009481</v>
      </c>
      <c r="C2008" s="4">
        <v>172</v>
      </c>
      <c r="D2008" s="4">
        <v>145</v>
      </c>
      <c r="E2008">
        <v>13.2</v>
      </c>
      <c r="F2008">
        <v>5.8</v>
      </c>
      <c r="G2008">
        <v>69.599999999999994</v>
      </c>
      <c r="H2008">
        <v>2007</v>
      </c>
      <c r="I2008">
        <v>435</v>
      </c>
      <c r="J2008">
        <v>516</v>
      </c>
      <c r="K2008">
        <v>66.2</v>
      </c>
      <c r="L2008">
        <v>900292</v>
      </c>
      <c r="M2008">
        <v>0.89300000000000002</v>
      </c>
      <c r="N2008">
        <v>66.900000000000006</v>
      </c>
      <c r="O2008">
        <v>1.8</v>
      </c>
      <c r="P2008" s="1">
        <v>223822</v>
      </c>
      <c r="Q2008" s="1">
        <v>7.5800000000000006E-2</v>
      </c>
      <c r="R2008" s="1">
        <v>8.4900000000000004E-5</v>
      </c>
      <c r="S2008" s="2">
        <v>0.23599999999999999</v>
      </c>
      <c r="T2008" s="2">
        <v>0.61699999999999999</v>
      </c>
      <c r="U2008">
        <v>15.5</v>
      </c>
      <c r="V2008">
        <v>10.3</v>
      </c>
      <c r="W2008">
        <v>0.8</v>
      </c>
      <c r="X2008">
        <v>299.89999999999998</v>
      </c>
      <c r="Y2008">
        <v>2006</v>
      </c>
      <c r="Z2008" t="s">
        <v>1771</v>
      </c>
    </row>
    <row r="2009" spans="1:26" x14ac:dyDescent="0.3">
      <c r="A2009">
        <v>900811</v>
      </c>
      <c r="B2009" s="3">
        <f>AVERAGE(I1377:I2009)</f>
        <v>343.3175355450237</v>
      </c>
      <c r="C2009" s="4">
        <v>173</v>
      </c>
      <c r="D2009" s="4">
        <v>110</v>
      </c>
      <c r="E2009">
        <v>13.2</v>
      </c>
      <c r="F2009">
        <v>5.9</v>
      </c>
      <c r="G2009">
        <v>69.5</v>
      </c>
      <c r="H2009">
        <v>2008</v>
      </c>
      <c r="I2009">
        <v>330</v>
      </c>
      <c r="J2009">
        <v>519</v>
      </c>
      <c r="K2009">
        <v>66.2</v>
      </c>
      <c r="L2009">
        <v>900811</v>
      </c>
      <c r="M2009">
        <v>0.89400000000000002</v>
      </c>
      <c r="N2009">
        <v>67</v>
      </c>
      <c r="O2009">
        <v>1.8</v>
      </c>
      <c r="P2009" s="1">
        <v>223952</v>
      </c>
      <c r="Q2009" s="1">
        <v>7.5800000000000006E-2</v>
      </c>
      <c r="R2009" s="1">
        <v>7.7299999999999995E-5</v>
      </c>
      <c r="S2009" s="2">
        <v>0.24299999999999999</v>
      </c>
      <c r="T2009" s="2">
        <v>0.628</v>
      </c>
      <c r="U2009">
        <v>15.5</v>
      </c>
      <c r="V2009">
        <v>10.3</v>
      </c>
      <c r="W2009">
        <v>0.8</v>
      </c>
      <c r="X2009">
        <v>299.5</v>
      </c>
      <c r="Y2009">
        <v>2007</v>
      </c>
      <c r="Z2009" t="s">
        <v>1772</v>
      </c>
    </row>
    <row r="2010" spans="1:26" x14ac:dyDescent="0.3">
      <c r="A2010">
        <v>901440</v>
      </c>
      <c r="B2010" s="3">
        <f>AVERAGE(I1378:I2010)</f>
        <v>343.86255924170615</v>
      </c>
      <c r="C2010" s="4">
        <v>209.7</v>
      </c>
      <c r="D2010" s="4">
        <v>225</v>
      </c>
      <c r="E2010">
        <v>13.4</v>
      </c>
      <c r="F2010">
        <v>5.8</v>
      </c>
      <c r="G2010">
        <v>68.900000000000006</v>
      </c>
      <c r="H2010">
        <v>2009</v>
      </c>
      <c r="I2010">
        <v>675</v>
      </c>
      <c r="J2010">
        <v>629</v>
      </c>
      <c r="K2010">
        <v>66.900000000000006</v>
      </c>
      <c r="L2010">
        <v>901440</v>
      </c>
      <c r="M2010">
        <v>0.90900000000000003</v>
      </c>
      <c r="N2010">
        <v>66.599999999999994</v>
      </c>
      <c r="O2010">
        <v>1.8</v>
      </c>
      <c r="P2010" s="1">
        <v>224109</v>
      </c>
      <c r="Q2010" s="1">
        <v>7.5800000000000006E-2</v>
      </c>
      <c r="R2010" s="1">
        <v>8.5000000000000006E-5</v>
      </c>
      <c r="S2010" s="2">
        <v>0.23799999999999999</v>
      </c>
      <c r="T2010" s="2">
        <v>0.626</v>
      </c>
      <c r="U2010">
        <v>15.5</v>
      </c>
      <c r="V2010">
        <v>10.3</v>
      </c>
      <c r="W2010">
        <v>0.8</v>
      </c>
      <c r="X2010">
        <v>297.10000000000002</v>
      </c>
      <c r="Y2010">
        <v>2008</v>
      </c>
      <c r="Z2010" t="s">
        <v>1773</v>
      </c>
    </row>
    <row r="2011" spans="1:26" x14ac:dyDescent="0.3">
      <c r="A2011">
        <v>901843</v>
      </c>
      <c r="B2011" s="3">
        <f>AVERAGE(I1379:I2011)</f>
        <v>343.45971563981044</v>
      </c>
      <c r="C2011" s="4">
        <v>134.30000000000001</v>
      </c>
      <c r="D2011" s="4">
        <v>78.332999999999998</v>
      </c>
      <c r="E2011">
        <v>13.3</v>
      </c>
      <c r="F2011">
        <v>5.9</v>
      </c>
      <c r="G2011">
        <v>69.2</v>
      </c>
      <c r="H2011">
        <v>2010</v>
      </c>
      <c r="I2011">
        <v>235</v>
      </c>
      <c r="J2011">
        <v>403</v>
      </c>
      <c r="K2011">
        <v>66.5</v>
      </c>
      <c r="L2011">
        <v>901843</v>
      </c>
      <c r="M2011">
        <v>0.89100000000000001</v>
      </c>
      <c r="N2011">
        <v>67.2</v>
      </c>
      <c r="O2011">
        <v>1.7</v>
      </c>
      <c r="P2011" s="1">
        <v>224210</v>
      </c>
      <c r="Q2011" s="1">
        <v>7.5800000000000006E-2</v>
      </c>
      <c r="R2011" s="1">
        <v>7.6799999999999997E-5</v>
      </c>
      <c r="S2011" s="2">
        <v>0.24299999999999999</v>
      </c>
      <c r="T2011" s="2">
        <v>0.63200000000000001</v>
      </c>
      <c r="U2011">
        <v>15.5</v>
      </c>
      <c r="V2011">
        <v>10.3</v>
      </c>
      <c r="W2011">
        <v>0.8</v>
      </c>
      <c r="X2011">
        <v>297.89999999999998</v>
      </c>
      <c r="Y2011">
        <v>2009</v>
      </c>
      <c r="Z2011" t="s">
        <v>1774</v>
      </c>
    </row>
    <row r="2012" spans="1:26" x14ac:dyDescent="0.3">
      <c r="A2012">
        <v>902409</v>
      </c>
      <c r="B2012" s="3">
        <f>AVERAGE(I1380:I2012)</f>
        <v>343.22274881516586</v>
      </c>
      <c r="C2012" s="4">
        <v>188.7</v>
      </c>
      <c r="D2012" s="4">
        <v>105</v>
      </c>
      <c r="E2012">
        <v>13.3</v>
      </c>
      <c r="F2012">
        <v>5.9</v>
      </c>
      <c r="G2012">
        <v>69.099999999999994</v>
      </c>
      <c r="H2012">
        <v>2011</v>
      </c>
      <c r="I2012">
        <v>315</v>
      </c>
      <c r="J2012">
        <v>566</v>
      </c>
      <c r="K2012">
        <v>66.7</v>
      </c>
      <c r="L2012">
        <v>902409</v>
      </c>
      <c r="M2012">
        <v>0.91300000000000003</v>
      </c>
      <c r="N2012">
        <v>66.8</v>
      </c>
      <c r="O2012">
        <v>1.7</v>
      </c>
      <c r="P2012" s="1">
        <v>224352</v>
      </c>
      <c r="Q2012" s="1">
        <v>7.5800000000000006E-2</v>
      </c>
      <c r="R2012" s="1">
        <v>1.01E-4</v>
      </c>
      <c r="S2012" s="2">
        <v>0.24199999999999999</v>
      </c>
      <c r="T2012" s="2">
        <v>0.61</v>
      </c>
      <c r="U2012">
        <v>15.5</v>
      </c>
      <c r="V2012">
        <v>10.3</v>
      </c>
      <c r="W2012">
        <v>0.8</v>
      </c>
      <c r="X2012">
        <v>297.89999999999998</v>
      </c>
      <c r="Y2012">
        <v>2010</v>
      </c>
      <c r="Z2012" t="s">
        <v>1775</v>
      </c>
    </row>
    <row r="2013" spans="1:26" x14ac:dyDescent="0.3">
      <c r="A2013">
        <v>902977</v>
      </c>
      <c r="B2013" s="3">
        <f>AVERAGE(I1381:I2013)</f>
        <v>343.45181674565561</v>
      </c>
      <c r="C2013" s="4">
        <v>189.3</v>
      </c>
      <c r="D2013" s="4">
        <v>118.333</v>
      </c>
      <c r="E2013">
        <v>13.3</v>
      </c>
      <c r="F2013">
        <v>6</v>
      </c>
      <c r="G2013">
        <v>68.7</v>
      </c>
      <c r="H2013">
        <v>2012</v>
      </c>
      <c r="I2013">
        <v>355</v>
      </c>
      <c r="J2013">
        <v>568</v>
      </c>
      <c r="K2013">
        <v>66.5</v>
      </c>
      <c r="L2013">
        <v>902977</v>
      </c>
      <c r="M2013">
        <v>0.9</v>
      </c>
      <c r="N2013">
        <v>66.7</v>
      </c>
      <c r="O2013">
        <v>1.8</v>
      </c>
      <c r="P2013" s="1">
        <v>224494</v>
      </c>
      <c r="Q2013" s="1">
        <v>7.5899999999999995E-2</v>
      </c>
      <c r="R2013" s="1">
        <v>6.2500000000000001E-5</v>
      </c>
      <c r="S2013" s="2">
        <v>0.23899999999999999</v>
      </c>
      <c r="T2013" s="2">
        <v>0.63300000000000001</v>
      </c>
      <c r="U2013">
        <v>15.5</v>
      </c>
      <c r="V2013">
        <v>10.3</v>
      </c>
      <c r="W2013">
        <v>0.8</v>
      </c>
      <c r="X2013">
        <v>298</v>
      </c>
      <c r="Y2013">
        <v>2011</v>
      </c>
      <c r="Z2013" t="s">
        <v>1776</v>
      </c>
    </row>
    <row r="2014" spans="1:26" x14ac:dyDescent="0.3">
      <c r="A2014">
        <v>903613</v>
      </c>
      <c r="B2014" s="3">
        <f>AVERAGE(I1382:I2014)</f>
        <v>343.98104265402844</v>
      </c>
      <c r="C2014" s="4">
        <v>212</v>
      </c>
      <c r="D2014" s="4">
        <v>125</v>
      </c>
      <c r="E2014">
        <v>13.3</v>
      </c>
      <c r="F2014">
        <v>6.5</v>
      </c>
      <c r="G2014">
        <v>68.400000000000006</v>
      </c>
      <c r="H2014">
        <v>2013</v>
      </c>
      <c r="I2014">
        <v>375</v>
      </c>
      <c r="J2014">
        <v>636</v>
      </c>
      <c r="K2014">
        <v>66.400000000000006</v>
      </c>
      <c r="L2014">
        <v>903613</v>
      </c>
      <c r="M2014">
        <v>0.89200000000000002</v>
      </c>
      <c r="N2014">
        <v>66.3</v>
      </c>
      <c r="O2014">
        <v>1.7</v>
      </c>
      <c r="P2014" s="1">
        <v>224653</v>
      </c>
      <c r="Q2014" s="1">
        <v>7.5899999999999995E-2</v>
      </c>
      <c r="R2014" s="1">
        <v>6.7199999999999994E-5</v>
      </c>
      <c r="S2014" s="2">
        <v>0.24299999999999999</v>
      </c>
      <c r="T2014" s="2">
        <v>0.629</v>
      </c>
      <c r="U2014">
        <v>15.5</v>
      </c>
      <c r="V2014">
        <v>10.3</v>
      </c>
      <c r="W2014">
        <v>0.8</v>
      </c>
      <c r="X2014">
        <v>298.3</v>
      </c>
      <c r="Y2014">
        <v>2012</v>
      </c>
      <c r="Z2014" t="s">
        <v>1777</v>
      </c>
    </row>
    <row r="2015" spans="1:26" x14ac:dyDescent="0.3">
      <c r="A2015">
        <v>903956</v>
      </c>
      <c r="B2015" s="3">
        <f>AVERAGE(I1383:I2015)</f>
        <v>343.84676145339654</v>
      </c>
      <c r="C2015" s="4">
        <v>114.3</v>
      </c>
      <c r="D2015" s="4">
        <v>86.667000000000002</v>
      </c>
      <c r="E2015">
        <v>13.3</v>
      </c>
      <c r="F2015">
        <v>6.6</v>
      </c>
      <c r="G2015">
        <v>68</v>
      </c>
      <c r="H2015">
        <v>2014</v>
      </c>
      <c r="I2015">
        <v>260</v>
      </c>
      <c r="J2015">
        <v>343</v>
      </c>
      <c r="K2015">
        <v>66.400000000000006</v>
      </c>
      <c r="L2015">
        <v>903956</v>
      </c>
      <c r="M2015">
        <v>0.91</v>
      </c>
      <c r="N2015">
        <v>65.400000000000006</v>
      </c>
      <c r="O2015">
        <v>1.8</v>
      </c>
      <c r="P2015" s="1">
        <v>224738</v>
      </c>
      <c r="Q2015" s="1">
        <v>7.5899999999999995E-2</v>
      </c>
      <c r="R2015" s="1">
        <v>6.1400000000000002E-5</v>
      </c>
      <c r="S2015" s="2">
        <v>0.24199999999999999</v>
      </c>
      <c r="T2015" s="2">
        <v>0.622</v>
      </c>
      <c r="U2015">
        <v>15.5</v>
      </c>
      <c r="V2015">
        <v>10.4</v>
      </c>
      <c r="W2015">
        <v>0.8</v>
      </c>
      <c r="X2015">
        <v>298</v>
      </c>
      <c r="Y2015">
        <v>2013</v>
      </c>
      <c r="Z2015" t="s">
        <v>1777</v>
      </c>
    </row>
    <row r="2016" spans="1:26" x14ac:dyDescent="0.3">
      <c r="A2016">
        <v>904364</v>
      </c>
      <c r="B2016" s="3">
        <f>AVERAGE(I1384:I2016)</f>
        <v>343.68878357030013</v>
      </c>
      <c r="C2016" s="4">
        <v>136</v>
      </c>
      <c r="D2016" s="4">
        <v>90</v>
      </c>
      <c r="E2016">
        <v>13.4</v>
      </c>
      <c r="F2016">
        <v>6.4</v>
      </c>
      <c r="G2016">
        <v>68.400000000000006</v>
      </c>
      <c r="H2016">
        <v>2015</v>
      </c>
      <c r="I2016">
        <v>270</v>
      </c>
      <c r="J2016">
        <v>408</v>
      </c>
      <c r="K2016">
        <v>66.8</v>
      </c>
      <c r="L2016">
        <v>904364</v>
      </c>
      <c r="M2016">
        <v>0.91900000000000004</v>
      </c>
      <c r="N2016">
        <v>65.900000000000006</v>
      </c>
      <c r="O2016">
        <v>1.8</v>
      </c>
      <c r="P2016" s="1">
        <v>224840</v>
      </c>
      <c r="Q2016" s="1">
        <v>7.5899999999999995E-2</v>
      </c>
      <c r="R2016" s="1">
        <v>7.1500000000000003E-5</v>
      </c>
      <c r="S2016" s="2">
        <v>0.23799999999999999</v>
      </c>
      <c r="T2016" s="2">
        <v>0.64900000000000002</v>
      </c>
      <c r="U2016">
        <v>15.4</v>
      </c>
      <c r="V2016">
        <v>10.3</v>
      </c>
      <c r="W2016">
        <v>0.8</v>
      </c>
      <c r="X2016">
        <v>297.3</v>
      </c>
      <c r="Y2016">
        <v>2014</v>
      </c>
      <c r="Z2016" t="s">
        <v>1778</v>
      </c>
    </row>
    <row r="2017" spans="1:26" x14ac:dyDescent="0.3">
      <c r="A2017">
        <v>904728</v>
      </c>
      <c r="B2017" s="3">
        <f>AVERAGE(I1385:I2017)</f>
        <v>343.75987361769353</v>
      </c>
      <c r="C2017" s="4">
        <v>121.3</v>
      </c>
      <c r="D2017" s="4">
        <v>76.667000000000002</v>
      </c>
      <c r="E2017">
        <v>13.4</v>
      </c>
      <c r="F2017">
        <v>6</v>
      </c>
      <c r="G2017">
        <v>68.900000000000006</v>
      </c>
      <c r="H2017">
        <v>2016</v>
      </c>
      <c r="I2017">
        <v>230</v>
      </c>
      <c r="J2017">
        <v>364</v>
      </c>
      <c r="K2017">
        <v>66.8</v>
      </c>
      <c r="L2017">
        <v>904728</v>
      </c>
      <c r="M2017">
        <v>0.89800000000000002</v>
      </c>
      <c r="N2017">
        <v>65.900000000000006</v>
      </c>
      <c r="O2017">
        <v>1.7</v>
      </c>
      <c r="P2017" s="1">
        <v>224931</v>
      </c>
      <c r="Q2017" s="1">
        <v>7.5899999999999995E-2</v>
      </c>
      <c r="R2017" s="1">
        <v>6.5099999999999997E-5</v>
      </c>
      <c r="S2017" s="2">
        <v>0.24099999999999999</v>
      </c>
      <c r="T2017" s="2">
        <v>0.626</v>
      </c>
      <c r="U2017">
        <v>15.5</v>
      </c>
      <c r="V2017">
        <v>10.3</v>
      </c>
      <c r="W2017">
        <v>0.8</v>
      </c>
      <c r="X2017">
        <v>297.39999999999998</v>
      </c>
      <c r="Y2017">
        <v>2015</v>
      </c>
      <c r="Z2017" t="s">
        <v>1779</v>
      </c>
    </row>
    <row r="2018" spans="1:26" x14ac:dyDescent="0.3">
      <c r="A2018">
        <v>905070</v>
      </c>
      <c r="B2018" s="3">
        <f>AVERAGE(I1386:I2018)</f>
        <v>343.07266982622434</v>
      </c>
      <c r="C2018" s="4">
        <v>114</v>
      </c>
      <c r="D2018" s="4">
        <v>76.667000000000002</v>
      </c>
      <c r="E2018">
        <v>13.4</v>
      </c>
      <c r="F2018">
        <v>8</v>
      </c>
      <c r="G2018">
        <v>67.099999999999994</v>
      </c>
      <c r="H2018">
        <v>2017</v>
      </c>
      <c r="I2018">
        <v>230</v>
      </c>
      <c r="J2018">
        <v>342</v>
      </c>
      <c r="K2018">
        <v>66.5</v>
      </c>
      <c r="L2018">
        <v>905070</v>
      </c>
      <c r="M2018">
        <v>0.90900000000000003</v>
      </c>
      <c r="N2018">
        <v>65.2</v>
      </c>
      <c r="O2018">
        <v>1.7</v>
      </c>
      <c r="P2018" s="1">
        <v>225017</v>
      </c>
      <c r="Q2018" s="1">
        <v>7.5899999999999995E-2</v>
      </c>
      <c r="R2018" s="1">
        <v>6.0999999999999999E-5</v>
      </c>
      <c r="S2018" s="2">
        <v>0.23200000000000001</v>
      </c>
      <c r="T2018" s="2">
        <v>0.63100000000000001</v>
      </c>
      <c r="U2018">
        <v>15.5</v>
      </c>
      <c r="V2018">
        <v>10.3</v>
      </c>
      <c r="W2018">
        <v>0.8</v>
      </c>
      <c r="X2018">
        <v>297.2</v>
      </c>
      <c r="Y2018">
        <v>2016</v>
      </c>
      <c r="Z2018" t="s">
        <v>1780</v>
      </c>
    </row>
    <row r="2019" spans="1:26" x14ac:dyDescent="0.3">
      <c r="A2019">
        <v>905563</v>
      </c>
      <c r="B2019" s="3">
        <f>AVERAGE(I1387:I2019)</f>
        <v>343.23064770932069</v>
      </c>
      <c r="C2019" s="4">
        <v>164.3</v>
      </c>
      <c r="D2019" s="4">
        <v>128.333</v>
      </c>
      <c r="E2019">
        <v>13.3</v>
      </c>
      <c r="F2019">
        <v>5.9</v>
      </c>
      <c r="G2019">
        <v>68.900000000000006</v>
      </c>
      <c r="H2019">
        <v>2018</v>
      </c>
      <c r="I2019">
        <v>385</v>
      </c>
      <c r="J2019">
        <v>493</v>
      </c>
      <c r="K2019">
        <v>66.8</v>
      </c>
      <c r="L2019">
        <v>905563</v>
      </c>
      <c r="M2019">
        <v>0.88400000000000001</v>
      </c>
      <c r="N2019">
        <v>66.8</v>
      </c>
      <c r="O2019">
        <v>1.7</v>
      </c>
      <c r="P2019" s="1">
        <v>225140</v>
      </c>
      <c r="Q2019" s="1">
        <v>7.5999999999999998E-2</v>
      </c>
      <c r="R2019" s="1">
        <v>6.6199999999999996E-5</v>
      </c>
      <c r="S2019" s="2">
        <v>0.23699999999999999</v>
      </c>
      <c r="T2019" s="2">
        <v>0.627</v>
      </c>
      <c r="U2019">
        <v>15.5</v>
      </c>
      <c r="V2019">
        <v>10.3</v>
      </c>
      <c r="W2019">
        <v>0.8</v>
      </c>
      <c r="X2019">
        <v>297</v>
      </c>
      <c r="Y2019">
        <v>2017</v>
      </c>
      <c r="Z2019" t="s">
        <v>1781</v>
      </c>
    </row>
    <row r="2020" spans="1:26" x14ac:dyDescent="0.3">
      <c r="A2020">
        <v>906084</v>
      </c>
      <c r="B2020" s="3">
        <f>AVERAGE(I1388:I2020)</f>
        <v>342.95418641390205</v>
      </c>
      <c r="C2020" s="4">
        <v>173.7</v>
      </c>
      <c r="D2020" s="4">
        <v>145</v>
      </c>
      <c r="E2020">
        <v>13.3</v>
      </c>
      <c r="F2020">
        <v>6.3</v>
      </c>
      <c r="G2020">
        <v>68.7</v>
      </c>
      <c r="H2020">
        <v>2019</v>
      </c>
      <c r="I2020">
        <v>435</v>
      </c>
      <c r="J2020">
        <v>521</v>
      </c>
      <c r="K2020">
        <v>66.599999999999994</v>
      </c>
      <c r="L2020">
        <v>906084</v>
      </c>
      <c r="M2020">
        <v>0.88900000000000001</v>
      </c>
      <c r="N2020">
        <v>66.5</v>
      </c>
      <c r="O2020">
        <v>1.7</v>
      </c>
      <c r="P2020" s="1">
        <v>225270</v>
      </c>
      <c r="Q2020" s="1">
        <v>7.5999999999999998E-2</v>
      </c>
      <c r="R2020" s="1">
        <v>8.3999999999999995E-5</v>
      </c>
      <c r="S2020" s="2">
        <v>0.23300000000000001</v>
      </c>
      <c r="T2020" s="2">
        <v>0.64700000000000002</v>
      </c>
      <c r="U2020">
        <v>15.5</v>
      </c>
      <c r="V2020">
        <v>10.3</v>
      </c>
      <c r="W2020">
        <v>0.8</v>
      </c>
      <c r="X2020">
        <v>297.89999999999998</v>
      </c>
      <c r="Y2020">
        <v>2018</v>
      </c>
      <c r="Z2020" t="s">
        <v>1782</v>
      </c>
    </row>
    <row r="2021" spans="1:26" x14ac:dyDescent="0.3">
      <c r="A2021">
        <v>906585</v>
      </c>
      <c r="B2021" s="3">
        <f>AVERAGE(I1389:I2021)</f>
        <v>342.96208530805688</v>
      </c>
      <c r="C2021" s="4">
        <v>167</v>
      </c>
      <c r="D2021" s="4">
        <v>106.667</v>
      </c>
      <c r="E2021">
        <v>13.4</v>
      </c>
      <c r="F2021">
        <v>6.6</v>
      </c>
      <c r="G2021">
        <v>67.900000000000006</v>
      </c>
      <c r="H2021">
        <v>2020</v>
      </c>
      <c r="I2021">
        <v>320</v>
      </c>
      <c r="J2021">
        <v>501</v>
      </c>
      <c r="K2021">
        <v>67.099999999999994</v>
      </c>
      <c r="L2021">
        <v>906585</v>
      </c>
      <c r="M2021">
        <v>0.89600000000000002</v>
      </c>
      <c r="N2021">
        <v>65.5</v>
      </c>
      <c r="O2021">
        <v>1.7</v>
      </c>
      <c r="P2021" s="1">
        <v>225396</v>
      </c>
      <c r="Q2021" s="1">
        <v>7.5999999999999998E-2</v>
      </c>
      <c r="R2021" s="1">
        <v>7.7999999999999999E-5</v>
      </c>
      <c r="S2021" s="2">
        <v>0.23899999999999999</v>
      </c>
      <c r="T2021" s="2">
        <v>0.63700000000000001</v>
      </c>
      <c r="U2021">
        <v>15.5</v>
      </c>
      <c r="V2021">
        <v>10.199999999999999</v>
      </c>
      <c r="W2021">
        <v>0.8</v>
      </c>
      <c r="X2021">
        <v>296.5</v>
      </c>
      <c r="Y2021">
        <v>2019</v>
      </c>
      <c r="Z2021" t="s">
        <v>1783</v>
      </c>
    </row>
    <row r="2022" spans="1:26" x14ac:dyDescent="0.3">
      <c r="A2022">
        <v>906964</v>
      </c>
      <c r="B2022" s="3">
        <f>AVERAGE(I1390:I2022)</f>
        <v>342.9778830963665</v>
      </c>
      <c r="C2022" s="4">
        <v>126.3</v>
      </c>
      <c r="D2022" s="4">
        <v>88.332999999999998</v>
      </c>
      <c r="E2022">
        <v>13.4</v>
      </c>
      <c r="F2022">
        <v>5.8</v>
      </c>
      <c r="G2022">
        <v>68.3</v>
      </c>
      <c r="H2022">
        <v>2021</v>
      </c>
      <c r="I2022">
        <v>265</v>
      </c>
      <c r="J2022">
        <v>379</v>
      </c>
      <c r="K2022">
        <v>66.8</v>
      </c>
      <c r="L2022">
        <v>906964</v>
      </c>
      <c r="M2022">
        <v>0.88900000000000001</v>
      </c>
      <c r="N2022">
        <v>66.400000000000006</v>
      </c>
      <c r="O2022">
        <v>1.7</v>
      </c>
      <c r="P2022" s="1">
        <v>225490</v>
      </c>
      <c r="Q2022" s="1">
        <v>7.5999999999999998E-2</v>
      </c>
      <c r="R2022" s="1">
        <v>8.4300000000000003E-5</v>
      </c>
      <c r="S2022" s="2">
        <v>0.23899999999999999</v>
      </c>
      <c r="T2022" s="2">
        <v>0.624</v>
      </c>
      <c r="U2022">
        <v>15.5</v>
      </c>
      <c r="V2022">
        <v>10.199999999999999</v>
      </c>
      <c r="W2022">
        <v>0.8</v>
      </c>
      <c r="X2022">
        <v>296</v>
      </c>
      <c r="Y2022">
        <v>2020</v>
      </c>
      <c r="Z2022" t="s">
        <v>1784</v>
      </c>
    </row>
    <row r="2023" spans="1:26" x14ac:dyDescent="0.3">
      <c r="A2023">
        <v>907359</v>
      </c>
      <c r="B2023" s="3">
        <f>AVERAGE(I1391:I2023)</f>
        <v>342.48025276461294</v>
      </c>
      <c r="C2023" s="4">
        <v>131.69999999999999</v>
      </c>
      <c r="D2023" s="4">
        <v>56.667000000000002</v>
      </c>
      <c r="E2023">
        <v>13.4</v>
      </c>
      <c r="F2023">
        <v>6</v>
      </c>
      <c r="G2023">
        <v>68.900000000000006</v>
      </c>
      <c r="H2023">
        <v>2022</v>
      </c>
      <c r="I2023">
        <v>170</v>
      </c>
      <c r="J2023">
        <v>395</v>
      </c>
      <c r="K2023">
        <v>66.8</v>
      </c>
      <c r="L2023">
        <v>907359</v>
      </c>
      <c r="M2023">
        <v>0.92400000000000004</v>
      </c>
      <c r="N2023">
        <v>66</v>
      </c>
      <c r="O2023">
        <v>1.7</v>
      </c>
      <c r="P2023" s="1">
        <v>225589</v>
      </c>
      <c r="Q2023" s="1">
        <v>7.5999999999999998E-2</v>
      </c>
      <c r="R2023" s="1">
        <v>7.3200000000000004E-5</v>
      </c>
      <c r="S2023" s="2">
        <v>0.24</v>
      </c>
      <c r="T2023" s="2">
        <v>0.63900000000000001</v>
      </c>
      <c r="U2023">
        <v>15.5</v>
      </c>
      <c r="V2023">
        <v>10.199999999999999</v>
      </c>
      <c r="W2023">
        <v>0.8</v>
      </c>
      <c r="X2023">
        <v>297</v>
      </c>
      <c r="Y2023">
        <v>2021</v>
      </c>
      <c r="Z2023" t="s">
        <v>1784</v>
      </c>
    </row>
    <row r="2024" spans="1:26" x14ac:dyDescent="0.3">
      <c r="A2024">
        <v>907651</v>
      </c>
      <c r="B2024" s="3">
        <f>AVERAGE(I1392:I2024)</f>
        <v>342.4091627172196</v>
      </c>
      <c r="C2024" s="4">
        <v>97.3</v>
      </c>
      <c r="D2024" s="4">
        <v>56.667000000000002</v>
      </c>
      <c r="E2024">
        <v>13.4</v>
      </c>
      <c r="F2024">
        <v>6.7</v>
      </c>
      <c r="G2024">
        <v>67.900000000000006</v>
      </c>
      <c r="H2024">
        <v>2023</v>
      </c>
      <c r="I2024">
        <v>170</v>
      </c>
      <c r="J2024">
        <v>292</v>
      </c>
      <c r="K2024">
        <v>66.900000000000006</v>
      </c>
      <c r="L2024">
        <v>907651</v>
      </c>
      <c r="M2024">
        <v>0.92500000000000004</v>
      </c>
      <c r="N2024">
        <v>65.8</v>
      </c>
      <c r="O2024">
        <v>1.7</v>
      </c>
      <c r="P2024" s="1">
        <v>225662</v>
      </c>
      <c r="Q2024" s="1">
        <v>7.5999999999999998E-2</v>
      </c>
      <c r="R2024" s="1">
        <v>6.5300000000000002E-5</v>
      </c>
      <c r="S2024" s="2">
        <v>0.24199999999999999</v>
      </c>
      <c r="T2024" s="2">
        <v>0.63300000000000001</v>
      </c>
      <c r="U2024">
        <v>15.5</v>
      </c>
      <c r="V2024">
        <v>10.199999999999999</v>
      </c>
      <c r="W2024">
        <v>0.8</v>
      </c>
      <c r="X2024">
        <v>296.60000000000002</v>
      </c>
      <c r="Y2024">
        <v>2022</v>
      </c>
      <c r="Z2024" t="s">
        <v>1785</v>
      </c>
    </row>
    <row r="2025" spans="1:26" x14ac:dyDescent="0.3">
      <c r="A2025">
        <v>908114</v>
      </c>
      <c r="B2025" s="3">
        <f>AVERAGE(I1393:I2025)</f>
        <v>342.12480252764612</v>
      </c>
      <c r="C2025" s="4">
        <v>154.30000000000001</v>
      </c>
      <c r="D2025" s="4">
        <v>55</v>
      </c>
      <c r="E2025">
        <v>13.4</v>
      </c>
      <c r="F2025">
        <v>6.1</v>
      </c>
      <c r="G2025">
        <v>68.8</v>
      </c>
      <c r="H2025">
        <v>2024</v>
      </c>
      <c r="I2025">
        <v>165</v>
      </c>
      <c r="J2025">
        <v>463</v>
      </c>
      <c r="K2025">
        <v>66.7</v>
      </c>
      <c r="L2025">
        <v>908114</v>
      </c>
      <c r="M2025">
        <v>0.90900000000000003</v>
      </c>
      <c r="N2025">
        <v>66.7</v>
      </c>
      <c r="O2025">
        <v>1.7</v>
      </c>
      <c r="P2025" s="1">
        <v>225778</v>
      </c>
      <c r="Q2025" s="1">
        <v>7.6100000000000001E-2</v>
      </c>
      <c r="R2025" s="1">
        <v>6.9499999999999995E-5</v>
      </c>
      <c r="S2025" s="2">
        <v>0.23899999999999999</v>
      </c>
      <c r="T2025" s="2">
        <v>0.623</v>
      </c>
      <c r="U2025">
        <v>15.4</v>
      </c>
      <c r="V2025">
        <v>10.3</v>
      </c>
      <c r="W2025">
        <v>0.8</v>
      </c>
      <c r="X2025">
        <v>296.10000000000002</v>
      </c>
      <c r="Y2025">
        <v>2023</v>
      </c>
      <c r="Z2025" t="s">
        <v>1786</v>
      </c>
    </row>
    <row r="2026" spans="1:26" x14ac:dyDescent="0.3">
      <c r="A2026">
        <v>908449</v>
      </c>
      <c r="B2026" s="3">
        <f>AVERAGE(I1394:I2026)</f>
        <v>341.90363349131121</v>
      </c>
      <c r="C2026" s="4">
        <v>111.7</v>
      </c>
      <c r="D2026" s="4">
        <v>48.332999999999998</v>
      </c>
      <c r="E2026">
        <v>13.2</v>
      </c>
      <c r="F2026">
        <v>6.1</v>
      </c>
      <c r="G2026">
        <v>69.099999999999994</v>
      </c>
      <c r="H2026">
        <v>2025</v>
      </c>
      <c r="I2026">
        <v>145</v>
      </c>
      <c r="J2026">
        <v>335</v>
      </c>
      <c r="K2026">
        <v>66.400000000000006</v>
      </c>
      <c r="L2026">
        <v>908449</v>
      </c>
      <c r="M2026">
        <v>0.91900000000000004</v>
      </c>
      <c r="N2026">
        <v>66.900000000000006</v>
      </c>
      <c r="O2026">
        <v>1.8</v>
      </c>
      <c r="P2026" s="1">
        <v>225862</v>
      </c>
      <c r="Q2026" s="1">
        <v>7.6100000000000001E-2</v>
      </c>
      <c r="R2026" s="1">
        <v>7.4200000000000001E-5</v>
      </c>
      <c r="S2026" s="2">
        <v>0.24099999999999999</v>
      </c>
      <c r="T2026" s="2">
        <v>0.623</v>
      </c>
      <c r="U2026">
        <v>15.5</v>
      </c>
      <c r="V2026">
        <v>10.3</v>
      </c>
      <c r="W2026">
        <v>0.8</v>
      </c>
      <c r="X2026">
        <v>299.8</v>
      </c>
      <c r="Y2026">
        <v>2024</v>
      </c>
      <c r="Z2026" t="s">
        <v>1787</v>
      </c>
    </row>
    <row r="2027" spans="1:26" x14ac:dyDescent="0.3">
      <c r="A2027">
        <v>909064</v>
      </c>
      <c r="B2027" s="3">
        <f>AVERAGE(I1395:I2027)</f>
        <v>342.01421800947867</v>
      </c>
      <c r="C2027" s="4">
        <v>205</v>
      </c>
      <c r="D2027" s="4">
        <v>118.333</v>
      </c>
      <c r="E2027">
        <v>13.4</v>
      </c>
      <c r="F2027">
        <v>6</v>
      </c>
      <c r="G2027">
        <v>68.3</v>
      </c>
      <c r="H2027">
        <v>2026</v>
      </c>
      <c r="I2027">
        <v>355</v>
      </c>
      <c r="J2027">
        <v>615</v>
      </c>
      <c r="K2027">
        <v>66.900000000000006</v>
      </c>
      <c r="L2027">
        <v>909064</v>
      </c>
      <c r="M2027">
        <v>0.91100000000000003</v>
      </c>
      <c r="N2027">
        <v>65.8</v>
      </c>
      <c r="O2027">
        <v>1.7</v>
      </c>
      <c r="P2027" s="1">
        <v>226015</v>
      </c>
      <c r="Q2027" s="1">
        <v>7.6100000000000001E-2</v>
      </c>
      <c r="R2027" s="1">
        <v>7.4200000000000001E-5</v>
      </c>
      <c r="S2027" s="2">
        <v>0.23799999999999999</v>
      </c>
      <c r="T2027" s="2">
        <v>0.63300000000000001</v>
      </c>
      <c r="U2027">
        <v>15.5</v>
      </c>
      <c r="V2027">
        <v>10.199999999999999</v>
      </c>
      <c r="W2027">
        <v>0.8</v>
      </c>
      <c r="X2027">
        <v>296.2</v>
      </c>
      <c r="Y2027">
        <v>2025</v>
      </c>
      <c r="Z2027" t="s">
        <v>1788</v>
      </c>
    </row>
    <row r="2028" spans="1:26" x14ac:dyDescent="0.3">
      <c r="A2028">
        <v>909769</v>
      </c>
      <c r="B2028" s="3">
        <f>AVERAGE(I1396:I2028)</f>
        <v>342.33017377567143</v>
      </c>
      <c r="C2028" s="4">
        <v>235</v>
      </c>
      <c r="D2028" s="4">
        <v>163.333</v>
      </c>
      <c r="E2028">
        <v>13.4</v>
      </c>
      <c r="F2028">
        <v>6.5</v>
      </c>
      <c r="G2028">
        <v>67.900000000000006</v>
      </c>
      <c r="H2028">
        <v>2027</v>
      </c>
      <c r="I2028">
        <v>490</v>
      </c>
      <c r="J2028">
        <v>705</v>
      </c>
      <c r="K2028">
        <v>67.2</v>
      </c>
      <c r="L2028">
        <v>909769</v>
      </c>
      <c r="M2028">
        <v>0.88500000000000001</v>
      </c>
      <c r="N2028">
        <v>65.400000000000006</v>
      </c>
      <c r="O2028">
        <v>1.7</v>
      </c>
      <c r="P2028" s="1">
        <v>226192</v>
      </c>
      <c r="Q2028" s="1">
        <v>7.6100000000000001E-2</v>
      </c>
      <c r="R2028" s="1">
        <v>7.6000000000000004E-5</v>
      </c>
      <c r="S2028" s="2">
        <v>0.24</v>
      </c>
      <c r="T2028" s="2">
        <v>0.62</v>
      </c>
      <c r="U2028">
        <v>15.5</v>
      </c>
      <c r="V2028">
        <v>10.3</v>
      </c>
      <c r="W2028">
        <v>0.8</v>
      </c>
      <c r="X2028">
        <v>295.60000000000002</v>
      </c>
      <c r="Y2028">
        <v>2026</v>
      </c>
      <c r="Z2028" t="s">
        <v>1789</v>
      </c>
    </row>
    <row r="2029" spans="1:26" x14ac:dyDescent="0.3">
      <c r="A2029">
        <v>910403</v>
      </c>
      <c r="B2029" s="3">
        <f>AVERAGE(I1397:I2029)</f>
        <v>342.38546603475515</v>
      </c>
      <c r="C2029" s="4">
        <v>211.3</v>
      </c>
      <c r="D2029" s="4">
        <v>110</v>
      </c>
      <c r="E2029">
        <v>13.4</v>
      </c>
      <c r="F2029">
        <v>5.9</v>
      </c>
      <c r="G2029">
        <v>68.400000000000006</v>
      </c>
      <c r="H2029">
        <v>2028</v>
      </c>
      <c r="I2029">
        <v>330</v>
      </c>
      <c r="J2029">
        <v>634</v>
      </c>
      <c r="K2029">
        <v>67</v>
      </c>
      <c r="L2029">
        <v>910403</v>
      </c>
      <c r="M2029">
        <v>0.89300000000000002</v>
      </c>
      <c r="N2029">
        <v>66.5</v>
      </c>
      <c r="O2029">
        <v>1.7</v>
      </c>
      <c r="P2029" s="1">
        <v>226350</v>
      </c>
      <c r="Q2029" s="1">
        <v>7.6100000000000001E-2</v>
      </c>
      <c r="R2029" s="1">
        <v>8.6500000000000002E-5</v>
      </c>
      <c r="S2029" s="2">
        <v>0.23599999999999999</v>
      </c>
      <c r="T2029" s="2">
        <v>0.63900000000000001</v>
      </c>
      <c r="U2029">
        <v>15.5</v>
      </c>
      <c r="V2029">
        <v>10.199999999999999</v>
      </c>
      <c r="W2029">
        <v>0.8</v>
      </c>
      <c r="X2029">
        <v>295.5</v>
      </c>
      <c r="Y2029">
        <v>2027</v>
      </c>
      <c r="Z2029" t="s">
        <v>1790</v>
      </c>
    </row>
    <row r="2030" spans="1:26" x14ac:dyDescent="0.3">
      <c r="A2030">
        <v>911008</v>
      </c>
      <c r="B2030" s="3">
        <f>AVERAGE(I1398:I2030)</f>
        <v>342.26698262243286</v>
      </c>
      <c r="C2030" s="4">
        <v>201.7</v>
      </c>
      <c r="D2030" s="4">
        <v>80</v>
      </c>
      <c r="E2030">
        <v>13.3</v>
      </c>
      <c r="F2030">
        <v>6.3</v>
      </c>
      <c r="G2030">
        <v>68.7</v>
      </c>
      <c r="H2030">
        <v>2029</v>
      </c>
      <c r="I2030">
        <v>240</v>
      </c>
      <c r="J2030">
        <v>605</v>
      </c>
      <c r="K2030">
        <v>66.7</v>
      </c>
      <c r="L2030">
        <v>911008</v>
      </c>
      <c r="M2030">
        <v>0.89400000000000002</v>
      </c>
      <c r="N2030">
        <v>66.099999999999994</v>
      </c>
      <c r="O2030">
        <v>1.7</v>
      </c>
      <c r="P2030" s="1">
        <v>226501</v>
      </c>
      <c r="Q2030" s="1">
        <v>7.6200000000000004E-2</v>
      </c>
      <c r="R2030" s="1">
        <v>8.92E-5</v>
      </c>
      <c r="S2030" s="2">
        <v>0.23699999999999999</v>
      </c>
      <c r="T2030" s="2">
        <v>0.623</v>
      </c>
      <c r="U2030">
        <v>15.5</v>
      </c>
      <c r="V2030">
        <v>10.3</v>
      </c>
      <c r="W2030">
        <v>0.8</v>
      </c>
      <c r="X2030">
        <v>297.8</v>
      </c>
      <c r="Y2030">
        <v>2028</v>
      </c>
      <c r="Z2030" t="s">
        <v>1791</v>
      </c>
    </row>
    <row r="2031" spans="1:26" x14ac:dyDescent="0.3">
      <c r="A2031">
        <v>911397</v>
      </c>
      <c r="B2031" s="3">
        <f>AVERAGE(I1399:I2031)</f>
        <v>342.24328593996842</v>
      </c>
      <c r="C2031" s="4">
        <v>129.69999999999999</v>
      </c>
      <c r="D2031" s="4">
        <v>91.667000000000002</v>
      </c>
      <c r="E2031">
        <v>13.4</v>
      </c>
      <c r="F2031">
        <v>5.8</v>
      </c>
      <c r="G2031">
        <v>68.599999999999994</v>
      </c>
      <c r="H2031">
        <v>2030</v>
      </c>
      <c r="I2031">
        <v>275</v>
      </c>
      <c r="J2031">
        <v>389</v>
      </c>
      <c r="K2031">
        <v>67.099999999999994</v>
      </c>
      <c r="L2031">
        <v>911397</v>
      </c>
      <c r="M2031">
        <v>0.89700000000000002</v>
      </c>
      <c r="N2031">
        <v>65.7</v>
      </c>
      <c r="O2031">
        <v>1.7</v>
      </c>
      <c r="P2031" s="1">
        <v>226599</v>
      </c>
      <c r="Q2031" s="1">
        <v>7.6200000000000004E-2</v>
      </c>
      <c r="R2031" s="1">
        <v>6.4700000000000001E-5</v>
      </c>
      <c r="S2031" s="2">
        <v>0.22900000000000001</v>
      </c>
      <c r="T2031" s="2">
        <v>0.628</v>
      </c>
      <c r="U2031">
        <v>15.5</v>
      </c>
      <c r="V2031">
        <v>10.199999999999999</v>
      </c>
      <c r="W2031">
        <v>0.8</v>
      </c>
      <c r="X2031">
        <v>296.10000000000002</v>
      </c>
      <c r="Y2031">
        <v>2029</v>
      </c>
      <c r="Z2031" t="s">
        <v>1792</v>
      </c>
    </row>
    <row r="2032" spans="1:26" x14ac:dyDescent="0.3">
      <c r="A2032">
        <v>912091</v>
      </c>
      <c r="B2032" s="3">
        <f>AVERAGE(I1400:I2032)</f>
        <v>342.15639810426541</v>
      </c>
      <c r="C2032" s="4">
        <v>231.3</v>
      </c>
      <c r="D2032" s="4">
        <v>176.667</v>
      </c>
      <c r="E2032">
        <v>13.3</v>
      </c>
      <c r="F2032">
        <v>5.8</v>
      </c>
      <c r="G2032">
        <v>68.8</v>
      </c>
      <c r="H2032">
        <v>2031</v>
      </c>
      <c r="I2032">
        <v>530</v>
      </c>
      <c r="J2032">
        <v>694</v>
      </c>
      <c r="K2032">
        <v>66.7</v>
      </c>
      <c r="L2032">
        <v>912091</v>
      </c>
      <c r="M2032">
        <v>0.91500000000000004</v>
      </c>
      <c r="N2032">
        <v>66.400000000000006</v>
      </c>
      <c r="O2032">
        <v>1.8</v>
      </c>
      <c r="P2032" s="1">
        <v>226772</v>
      </c>
      <c r="Q2032" s="1">
        <v>7.6200000000000004E-2</v>
      </c>
      <c r="R2032" s="1">
        <v>5.5300000000000002E-5</v>
      </c>
      <c r="S2032" s="2">
        <v>0.23300000000000001</v>
      </c>
      <c r="T2032" s="2">
        <v>0.63600000000000001</v>
      </c>
      <c r="U2032">
        <v>15.5</v>
      </c>
      <c r="V2032">
        <v>10.199999999999999</v>
      </c>
      <c r="W2032">
        <v>0.8</v>
      </c>
      <c r="X2032">
        <v>297.2</v>
      </c>
      <c r="Y2032">
        <v>2030</v>
      </c>
      <c r="Z2032" t="s">
        <v>1793</v>
      </c>
    </row>
    <row r="2033" spans="1:26" x14ac:dyDescent="0.3">
      <c r="A2033">
        <v>912642</v>
      </c>
      <c r="B2033" s="3">
        <f>AVERAGE(I1401:I2033)</f>
        <v>342.14849921011057</v>
      </c>
      <c r="C2033" s="4">
        <v>183.7</v>
      </c>
      <c r="D2033" s="4">
        <v>103.333</v>
      </c>
      <c r="E2033">
        <v>13.4</v>
      </c>
      <c r="F2033">
        <v>5.8</v>
      </c>
      <c r="G2033">
        <v>68.900000000000006</v>
      </c>
      <c r="H2033">
        <v>2032</v>
      </c>
      <c r="I2033">
        <v>310</v>
      </c>
      <c r="J2033">
        <v>551</v>
      </c>
      <c r="K2033">
        <v>66.900000000000006</v>
      </c>
      <c r="L2033">
        <v>912642</v>
      </c>
      <c r="M2033">
        <v>0.89700000000000002</v>
      </c>
      <c r="N2033">
        <v>66.900000000000006</v>
      </c>
      <c r="O2033">
        <v>1.7</v>
      </c>
      <c r="P2033" s="1">
        <v>226910</v>
      </c>
      <c r="Q2033" s="1">
        <v>7.6200000000000004E-2</v>
      </c>
      <c r="R2033" s="1">
        <v>6.2000000000000003E-5</v>
      </c>
      <c r="S2033" s="2">
        <v>0.23699999999999999</v>
      </c>
      <c r="T2033" s="2">
        <v>0.628</v>
      </c>
      <c r="U2033">
        <v>15.5</v>
      </c>
      <c r="V2033">
        <v>10.199999999999999</v>
      </c>
      <c r="W2033">
        <v>0.7</v>
      </c>
      <c r="X2033">
        <v>296.3</v>
      </c>
      <c r="Y2033">
        <v>2031</v>
      </c>
      <c r="Z2033" t="s">
        <v>1794</v>
      </c>
    </row>
    <row r="2034" spans="1:26" x14ac:dyDescent="0.3">
      <c r="A2034">
        <v>913020</v>
      </c>
      <c r="B2034" s="3">
        <f>AVERAGE(I1402:I2034)</f>
        <v>341.67456556082146</v>
      </c>
      <c r="C2034" s="4">
        <v>126</v>
      </c>
      <c r="D2034" s="4">
        <v>41.667000000000002</v>
      </c>
      <c r="E2034">
        <v>13.3</v>
      </c>
      <c r="F2034">
        <v>6.4</v>
      </c>
      <c r="G2034">
        <v>67.8</v>
      </c>
      <c r="H2034">
        <v>2033</v>
      </c>
      <c r="I2034">
        <v>125</v>
      </c>
      <c r="J2034">
        <v>378</v>
      </c>
      <c r="K2034">
        <v>67.2</v>
      </c>
      <c r="L2034">
        <v>913020</v>
      </c>
      <c r="M2034">
        <v>0.876</v>
      </c>
      <c r="N2034">
        <v>65.3</v>
      </c>
      <c r="O2034">
        <v>1.7</v>
      </c>
      <c r="P2034" s="1">
        <v>227004</v>
      </c>
      <c r="Q2034" s="1">
        <v>7.6200000000000004E-2</v>
      </c>
      <c r="R2034" s="1">
        <v>7.7799999999999994E-5</v>
      </c>
      <c r="S2034" s="2">
        <v>0.24199999999999999</v>
      </c>
      <c r="T2034" s="2">
        <v>0.625</v>
      </c>
      <c r="U2034">
        <v>15.4</v>
      </c>
      <c r="V2034">
        <v>10.199999999999999</v>
      </c>
      <c r="W2034">
        <v>0.8</v>
      </c>
      <c r="X2034">
        <v>296.10000000000002</v>
      </c>
      <c r="Y2034">
        <v>2032</v>
      </c>
      <c r="Z2034" t="s">
        <v>1795</v>
      </c>
    </row>
    <row r="2035" spans="1:26" x14ac:dyDescent="0.3">
      <c r="A2035">
        <v>913387</v>
      </c>
      <c r="B2035" s="3">
        <f>AVERAGE(I1403:I2035)</f>
        <v>341.66666666666669</v>
      </c>
      <c r="C2035" s="4">
        <v>122.3</v>
      </c>
      <c r="D2035" s="4">
        <v>76.667000000000002</v>
      </c>
      <c r="E2035">
        <v>13.4</v>
      </c>
      <c r="F2035">
        <v>5.8</v>
      </c>
      <c r="G2035">
        <v>68.8</v>
      </c>
      <c r="H2035">
        <v>2034</v>
      </c>
      <c r="I2035">
        <v>230</v>
      </c>
      <c r="J2035">
        <v>367</v>
      </c>
      <c r="K2035">
        <v>67</v>
      </c>
      <c r="L2035">
        <v>913387</v>
      </c>
      <c r="M2035">
        <v>0.90500000000000003</v>
      </c>
      <c r="N2035">
        <v>66.2</v>
      </c>
      <c r="O2035">
        <v>1.7</v>
      </c>
      <c r="P2035" s="1">
        <v>227096</v>
      </c>
      <c r="Q2035" s="1">
        <v>7.6300000000000007E-2</v>
      </c>
      <c r="R2035" s="1">
        <v>7.2600000000000003E-5</v>
      </c>
      <c r="S2035" s="2">
        <v>0.23200000000000001</v>
      </c>
      <c r="T2035" s="2">
        <v>0.628</v>
      </c>
      <c r="U2035">
        <v>15.5</v>
      </c>
      <c r="V2035">
        <v>10.199999999999999</v>
      </c>
      <c r="W2035">
        <v>0.8</v>
      </c>
      <c r="X2035">
        <v>296</v>
      </c>
      <c r="Y2035">
        <v>2033</v>
      </c>
      <c r="Z2035" t="s">
        <v>1796</v>
      </c>
    </row>
    <row r="2036" spans="1:26" x14ac:dyDescent="0.3">
      <c r="A2036">
        <v>914055</v>
      </c>
      <c r="B2036" s="3">
        <f>AVERAGE(I1404:I2036)</f>
        <v>341.91943127962088</v>
      </c>
      <c r="C2036" s="4">
        <v>222.7</v>
      </c>
      <c r="D2036" s="4">
        <v>141.667</v>
      </c>
      <c r="E2036">
        <v>13.4</v>
      </c>
      <c r="F2036">
        <v>6.1</v>
      </c>
      <c r="G2036">
        <v>68.599999999999994</v>
      </c>
      <c r="H2036">
        <v>2035</v>
      </c>
      <c r="I2036">
        <v>425</v>
      </c>
      <c r="J2036">
        <v>668</v>
      </c>
      <c r="K2036">
        <v>66.8</v>
      </c>
      <c r="L2036">
        <v>914055</v>
      </c>
      <c r="M2036">
        <v>0.87</v>
      </c>
      <c r="N2036">
        <v>66.2</v>
      </c>
      <c r="O2036">
        <v>1.7</v>
      </c>
      <c r="P2036" s="1">
        <v>227263</v>
      </c>
      <c r="Q2036" s="1">
        <v>7.6300000000000007E-2</v>
      </c>
      <c r="R2036" s="1">
        <v>4.7700000000000001E-5</v>
      </c>
      <c r="S2036" s="2">
        <v>0.23699999999999999</v>
      </c>
      <c r="T2036" s="2">
        <v>0.63200000000000001</v>
      </c>
      <c r="U2036">
        <v>15.5</v>
      </c>
      <c r="V2036">
        <v>10.199999999999999</v>
      </c>
      <c r="W2036">
        <v>0.8</v>
      </c>
      <c r="X2036">
        <v>296.60000000000002</v>
      </c>
      <c r="Y2036">
        <v>2034</v>
      </c>
      <c r="Z2036" t="s">
        <v>1797</v>
      </c>
    </row>
    <row r="2037" spans="1:26" x14ac:dyDescent="0.3">
      <c r="A2037">
        <v>914681</v>
      </c>
      <c r="B2037" s="3">
        <f>AVERAGE(I1405:I2037)</f>
        <v>342.11690363349129</v>
      </c>
      <c r="C2037" s="4">
        <v>208.7</v>
      </c>
      <c r="D2037" s="4">
        <v>130</v>
      </c>
      <c r="E2037">
        <v>13.4</v>
      </c>
      <c r="F2037">
        <v>5.9</v>
      </c>
      <c r="G2037">
        <v>68.400000000000006</v>
      </c>
      <c r="H2037">
        <v>2036</v>
      </c>
      <c r="I2037">
        <v>390</v>
      </c>
      <c r="J2037">
        <v>626</v>
      </c>
      <c r="K2037">
        <v>67.2</v>
      </c>
      <c r="L2037">
        <v>914681</v>
      </c>
      <c r="M2037">
        <v>0.89100000000000001</v>
      </c>
      <c r="N2037">
        <v>66.099999999999994</v>
      </c>
      <c r="O2037">
        <v>1.7</v>
      </c>
      <c r="P2037" s="1">
        <v>227420</v>
      </c>
      <c r="Q2037" s="1">
        <v>7.6300000000000007E-2</v>
      </c>
      <c r="R2037" s="1">
        <v>8.7800000000000006E-5</v>
      </c>
      <c r="S2037" s="2">
        <v>0.23599999999999999</v>
      </c>
      <c r="T2037" s="2">
        <v>0.63700000000000001</v>
      </c>
      <c r="U2037">
        <v>15.5</v>
      </c>
      <c r="V2037">
        <v>10.199999999999999</v>
      </c>
      <c r="W2037">
        <v>0.8</v>
      </c>
      <c r="X2037">
        <v>295.8</v>
      </c>
      <c r="Y2037">
        <v>2035</v>
      </c>
      <c r="Z2037" t="s">
        <v>1798</v>
      </c>
    </row>
    <row r="2038" spans="1:26" x14ac:dyDescent="0.3">
      <c r="A2038">
        <v>914965</v>
      </c>
      <c r="B2038" s="3">
        <f>AVERAGE(I1406:I2038)</f>
        <v>341.46919431279622</v>
      </c>
      <c r="C2038" s="4">
        <v>94.7</v>
      </c>
      <c r="D2038" s="4">
        <v>71.667000000000002</v>
      </c>
      <c r="E2038">
        <v>13.4</v>
      </c>
      <c r="F2038">
        <v>5.7</v>
      </c>
      <c r="G2038">
        <v>68.2</v>
      </c>
      <c r="H2038">
        <v>2037</v>
      </c>
      <c r="I2038">
        <v>215</v>
      </c>
      <c r="J2038">
        <v>284</v>
      </c>
      <c r="K2038">
        <v>66.900000000000006</v>
      </c>
      <c r="L2038">
        <v>914965</v>
      </c>
      <c r="M2038">
        <v>0.88400000000000001</v>
      </c>
      <c r="N2038">
        <v>65.900000000000006</v>
      </c>
      <c r="O2038">
        <v>1.7</v>
      </c>
      <c r="P2038" s="1">
        <v>227491</v>
      </c>
      <c r="Q2038" s="1">
        <v>7.6300000000000007E-2</v>
      </c>
      <c r="R2038" s="1">
        <v>7.3300000000000006E-5</v>
      </c>
      <c r="S2038" s="2">
        <v>0.23400000000000001</v>
      </c>
      <c r="T2038" s="2">
        <v>0.63500000000000001</v>
      </c>
      <c r="U2038">
        <v>15.5</v>
      </c>
      <c r="V2038">
        <v>10.199999999999999</v>
      </c>
      <c r="W2038">
        <v>0.8</v>
      </c>
      <c r="X2038">
        <v>296</v>
      </c>
      <c r="Y2038">
        <v>2036</v>
      </c>
      <c r="Z2038" t="s">
        <v>1798</v>
      </c>
    </row>
    <row r="2039" spans="1:26" x14ac:dyDescent="0.3">
      <c r="A2039">
        <v>915324</v>
      </c>
      <c r="B2039" s="3">
        <f>AVERAGE(I1407:I2039)</f>
        <v>341.32701421800948</v>
      </c>
      <c r="C2039" s="4">
        <v>119.7</v>
      </c>
      <c r="D2039" s="4">
        <v>46.667000000000002</v>
      </c>
      <c r="E2039">
        <v>13.3</v>
      </c>
      <c r="F2039">
        <v>5.9</v>
      </c>
      <c r="G2039">
        <v>68.3</v>
      </c>
      <c r="H2039">
        <v>2038</v>
      </c>
      <c r="I2039">
        <v>140</v>
      </c>
      <c r="J2039">
        <v>359</v>
      </c>
      <c r="K2039">
        <v>66.7</v>
      </c>
      <c r="L2039">
        <v>915324</v>
      </c>
      <c r="M2039">
        <v>0.91600000000000004</v>
      </c>
      <c r="N2039">
        <v>66</v>
      </c>
      <c r="O2039">
        <v>1.7</v>
      </c>
      <c r="P2039" s="1">
        <v>227580</v>
      </c>
      <c r="Q2039" s="1">
        <v>7.6300000000000007E-2</v>
      </c>
      <c r="R2039" s="1">
        <v>8.53E-5</v>
      </c>
      <c r="S2039" s="2">
        <v>0.23799999999999999</v>
      </c>
      <c r="T2039" s="2">
        <v>0.62</v>
      </c>
      <c r="U2039">
        <v>15.5</v>
      </c>
      <c r="V2039">
        <v>10.199999999999999</v>
      </c>
      <c r="W2039">
        <v>0.7</v>
      </c>
      <c r="X2039">
        <v>296.3</v>
      </c>
      <c r="Y2039">
        <v>2037</v>
      </c>
      <c r="Z2039" t="s">
        <v>1799</v>
      </c>
    </row>
    <row r="2040" spans="1:26" x14ac:dyDescent="0.3">
      <c r="A2040">
        <v>915691</v>
      </c>
      <c r="B2040" s="3">
        <f>AVERAGE(I1408:I2040)</f>
        <v>341.18483412322274</v>
      </c>
      <c r="C2040" s="4">
        <v>122.3</v>
      </c>
      <c r="D2040" s="4">
        <v>66.667000000000002</v>
      </c>
      <c r="E2040">
        <v>13.4</v>
      </c>
      <c r="F2040">
        <v>6.3</v>
      </c>
      <c r="G2040">
        <v>68.3</v>
      </c>
      <c r="H2040">
        <v>2039</v>
      </c>
      <c r="I2040">
        <v>200</v>
      </c>
      <c r="J2040">
        <v>367</v>
      </c>
      <c r="K2040">
        <v>66.900000000000006</v>
      </c>
      <c r="L2040">
        <v>915691</v>
      </c>
      <c r="M2040">
        <v>0.90200000000000002</v>
      </c>
      <c r="N2040">
        <v>65.400000000000006</v>
      </c>
      <c r="O2040">
        <v>1.7</v>
      </c>
      <c r="P2040" s="1">
        <v>227672</v>
      </c>
      <c r="Q2040" s="1">
        <v>7.6300000000000007E-2</v>
      </c>
      <c r="R2040" s="1">
        <v>9.6199999999999994E-5</v>
      </c>
      <c r="S2040" s="2">
        <v>0.23699999999999999</v>
      </c>
      <c r="T2040" s="2">
        <v>0.61299999999999999</v>
      </c>
      <c r="U2040">
        <v>15.5</v>
      </c>
      <c r="V2040">
        <v>10.199999999999999</v>
      </c>
      <c r="W2040">
        <v>0.8</v>
      </c>
      <c r="X2040">
        <v>296</v>
      </c>
      <c r="Y2040">
        <v>2038</v>
      </c>
      <c r="Z2040" t="s">
        <v>1800</v>
      </c>
    </row>
    <row r="2041" spans="1:26" x14ac:dyDescent="0.3">
      <c r="A2041">
        <v>916188</v>
      </c>
      <c r="B2041" s="3">
        <f>AVERAGE(I1409:I2041)</f>
        <v>341.43759873617694</v>
      </c>
      <c r="C2041" s="4">
        <v>165.7</v>
      </c>
      <c r="D2041" s="4">
        <v>121.667</v>
      </c>
      <c r="E2041">
        <v>13.4</v>
      </c>
      <c r="F2041">
        <v>5.7</v>
      </c>
      <c r="G2041">
        <v>68.900000000000006</v>
      </c>
      <c r="H2041">
        <v>2040</v>
      </c>
      <c r="I2041">
        <v>365</v>
      </c>
      <c r="J2041">
        <v>497</v>
      </c>
      <c r="K2041">
        <v>66.900000000000006</v>
      </c>
      <c r="L2041">
        <v>916188</v>
      </c>
      <c r="M2041">
        <v>0.88500000000000001</v>
      </c>
      <c r="N2041">
        <v>66.3</v>
      </c>
      <c r="O2041">
        <v>1.7</v>
      </c>
      <c r="P2041" s="1">
        <v>227796</v>
      </c>
      <c r="Q2041" s="1">
        <v>7.6399999999999996E-2</v>
      </c>
      <c r="R2041" s="1">
        <v>6.7299999999999996E-5</v>
      </c>
      <c r="S2041" s="2">
        <v>0.23300000000000001</v>
      </c>
      <c r="T2041" s="2">
        <v>0.61899999999999999</v>
      </c>
      <c r="U2041">
        <v>15.5</v>
      </c>
      <c r="V2041">
        <v>10.199999999999999</v>
      </c>
      <c r="W2041">
        <v>0.8</v>
      </c>
      <c r="X2041">
        <v>296.89999999999998</v>
      </c>
      <c r="Y2041">
        <v>2039</v>
      </c>
      <c r="Z2041" t="s">
        <v>1801</v>
      </c>
    </row>
    <row r="2042" spans="1:26" x14ac:dyDescent="0.3">
      <c r="A2042">
        <v>916865</v>
      </c>
      <c r="B2042" s="3">
        <f>AVERAGE(I1410:I2042)</f>
        <v>341.92733017377566</v>
      </c>
      <c r="C2042" s="4">
        <v>225.7</v>
      </c>
      <c r="D2042" s="4">
        <v>208.333</v>
      </c>
      <c r="E2042">
        <v>13.4</v>
      </c>
      <c r="F2042">
        <v>6</v>
      </c>
      <c r="G2042">
        <v>68.599999999999994</v>
      </c>
      <c r="H2042">
        <v>2041</v>
      </c>
      <c r="I2042">
        <v>625</v>
      </c>
      <c r="J2042">
        <v>677</v>
      </c>
      <c r="K2042">
        <v>67</v>
      </c>
      <c r="L2042">
        <v>916865</v>
      </c>
      <c r="M2042">
        <v>0.89500000000000002</v>
      </c>
      <c r="N2042">
        <v>65.8</v>
      </c>
      <c r="O2042">
        <v>1.7</v>
      </c>
      <c r="P2042" s="1">
        <v>227966</v>
      </c>
      <c r="Q2042" s="1">
        <v>7.6399999999999996E-2</v>
      </c>
      <c r="R2042" s="1">
        <v>5.52E-5</v>
      </c>
      <c r="S2042" s="2">
        <v>0.23499999999999999</v>
      </c>
      <c r="T2042" s="2">
        <v>0.623</v>
      </c>
      <c r="U2042">
        <v>15.5</v>
      </c>
      <c r="V2042">
        <v>10.3</v>
      </c>
      <c r="W2042">
        <v>0.8</v>
      </c>
      <c r="X2042">
        <v>296.7</v>
      </c>
      <c r="Y2042">
        <v>2040</v>
      </c>
      <c r="Z2042" t="s">
        <v>1802</v>
      </c>
    </row>
    <row r="2043" spans="1:26" x14ac:dyDescent="0.3">
      <c r="A2043">
        <v>917364</v>
      </c>
      <c r="B2043" s="3">
        <f>AVERAGE(I1411:I2043)</f>
        <v>341.95102685624011</v>
      </c>
      <c r="C2043" s="4">
        <v>166.3</v>
      </c>
      <c r="D2043" s="4">
        <v>118.333</v>
      </c>
      <c r="E2043">
        <v>13.4</v>
      </c>
      <c r="F2043">
        <v>6.6</v>
      </c>
      <c r="G2043">
        <v>67.7</v>
      </c>
      <c r="H2043">
        <v>2042</v>
      </c>
      <c r="I2043">
        <v>355</v>
      </c>
      <c r="J2043">
        <v>499</v>
      </c>
      <c r="K2043">
        <v>66.900000000000006</v>
      </c>
      <c r="L2043">
        <v>917364</v>
      </c>
      <c r="M2043">
        <v>0.9</v>
      </c>
      <c r="N2043">
        <v>65.8</v>
      </c>
      <c r="O2043">
        <v>1.7</v>
      </c>
      <c r="P2043" s="1">
        <v>228090</v>
      </c>
      <c r="Q2043" s="1">
        <v>7.6399999999999996E-2</v>
      </c>
      <c r="R2043" s="1">
        <v>7.0599999999999995E-5</v>
      </c>
      <c r="S2043" s="2">
        <v>0.23499999999999999</v>
      </c>
      <c r="T2043" s="2">
        <v>0.63900000000000001</v>
      </c>
      <c r="U2043">
        <v>15.5</v>
      </c>
      <c r="V2043">
        <v>10.199999999999999</v>
      </c>
      <c r="W2043">
        <v>0.8</v>
      </c>
      <c r="X2043">
        <v>296.10000000000002</v>
      </c>
      <c r="Y2043">
        <v>2041</v>
      </c>
      <c r="Z2043" t="s">
        <v>1803</v>
      </c>
    </row>
    <row r="2044" spans="1:26" x14ac:dyDescent="0.3">
      <c r="A2044">
        <v>917900</v>
      </c>
      <c r="B2044" s="3">
        <f>AVERAGE(I1412:I2044)</f>
        <v>342.11690363349129</v>
      </c>
      <c r="C2044" s="4">
        <v>178.7</v>
      </c>
      <c r="D2044" s="4">
        <v>105</v>
      </c>
      <c r="E2044">
        <v>13.4</v>
      </c>
      <c r="F2044">
        <v>5.9</v>
      </c>
      <c r="G2044">
        <v>68.400000000000006</v>
      </c>
      <c r="H2044">
        <v>2043</v>
      </c>
      <c r="I2044">
        <v>315</v>
      </c>
      <c r="J2044">
        <v>536</v>
      </c>
      <c r="K2044">
        <v>67.2</v>
      </c>
      <c r="L2044">
        <v>917900</v>
      </c>
      <c r="M2044">
        <v>0.88600000000000001</v>
      </c>
      <c r="N2044">
        <v>65.7</v>
      </c>
      <c r="O2044">
        <v>1.7</v>
      </c>
      <c r="P2044" s="1">
        <v>228224</v>
      </c>
      <c r="Q2044" s="1">
        <v>7.6399999999999996E-2</v>
      </c>
      <c r="R2044" s="1">
        <v>8.1500000000000002E-5</v>
      </c>
      <c r="S2044" s="2">
        <v>0.23799999999999999</v>
      </c>
      <c r="T2044" s="2">
        <v>0.63500000000000001</v>
      </c>
      <c r="U2044">
        <v>15.5</v>
      </c>
      <c r="V2044">
        <v>10.199999999999999</v>
      </c>
      <c r="W2044">
        <v>0.8</v>
      </c>
      <c r="X2044">
        <v>295.60000000000002</v>
      </c>
      <c r="Y2044">
        <v>2042</v>
      </c>
      <c r="Z2044" t="s">
        <v>1804</v>
      </c>
    </row>
    <row r="2045" spans="1:26" x14ac:dyDescent="0.3">
      <c r="A2045">
        <v>918317</v>
      </c>
      <c r="B2045" s="3">
        <f>AVERAGE(I1413:I2045)</f>
        <v>342.10110584518168</v>
      </c>
      <c r="C2045" s="4">
        <v>139</v>
      </c>
      <c r="D2045" s="4">
        <v>58.332999999999998</v>
      </c>
      <c r="E2045">
        <v>13.2</v>
      </c>
      <c r="F2045">
        <v>6.3</v>
      </c>
      <c r="G2045">
        <v>69.7</v>
      </c>
      <c r="H2045">
        <v>2044</v>
      </c>
      <c r="I2045">
        <v>175</v>
      </c>
      <c r="J2045">
        <v>417</v>
      </c>
      <c r="K2045">
        <v>65.8</v>
      </c>
      <c r="L2045">
        <v>918317</v>
      </c>
      <c r="M2045">
        <v>0.90200000000000002</v>
      </c>
      <c r="N2045">
        <v>67.3</v>
      </c>
      <c r="O2045">
        <v>1.7</v>
      </c>
      <c r="P2045" s="1">
        <v>228329</v>
      </c>
      <c r="Q2045" s="1">
        <v>7.6399999999999996E-2</v>
      </c>
      <c r="R2045" s="1">
        <v>6.9400000000000006E-5</v>
      </c>
      <c r="S2045" s="2">
        <v>0.23899999999999999</v>
      </c>
      <c r="T2045" s="2">
        <v>0.621</v>
      </c>
      <c r="U2045">
        <v>15.5</v>
      </c>
      <c r="V2045">
        <v>10.199999999999999</v>
      </c>
      <c r="W2045">
        <v>0.7</v>
      </c>
      <c r="X2045">
        <v>301.89999999999998</v>
      </c>
      <c r="Y2045">
        <v>2043</v>
      </c>
      <c r="Z2045" t="s">
        <v>1805</v>
      </c>
    </row>
    <row r="2046" spans="1:26" x14ac:dyDescent="0.3">
      <c r="A2046">
        <v>918785</v>
      </c>
      <c r="B2046" s="3">
        <f>AVERAGE(I1414:I2046)</f>
        <v>342.56714060031595</v>
      </c>
      <c r="C2046" s="4">
        <v>156</v>
      </c>
      <c r="D2046" s="4">
        <v>186.667</v>
      </c>
      <c r="E2046">
        <v>13.4</v>
      </c>
      <c r="F2046">
        <v>6.2</v>
      </c>
      <c r="G2046">
        <v>68.099999999999994</v>
      </c>
      <c r="H2046">
        <v>2045</v>
      </c>
      <c r="I2046">
        <v>560</v>
      </c>
      <c r="J2046">
        <v>468</v>
      </c>
      <c r="K2046">
        <v>66.900000000000006</v>
      </c>
      <c r="L2046">
        <v>918785</v>
      </c>
      <c r="M2046">
        <v>0.878</v>
      </c>
      <c r="N2046">
        <v>65.900000000000006</v>
      </c>
      <c r="O2046">
        <v>1.7</v>
      </c>
      <c r="P2046" s="1">
        <v>228446</v>
      </c>
      <c r="Q2046" s="1">
        <v>7.6399999999999996E-2</v>
      </c>
      <c r="R2046" s="1">
        <v>7.2700000000000005E-5</v>
      </c>
      <c r="S2046" s="2">
        <v>0.23200000000000001</v>
      </c>
      <c r="T2046" s="2">
        <v>0.63400000000000001</v>
      </c>
      <c r="U2046">
        <v>15.5</v>
      </c>
      <c r="V2046">
        <v>10.199999999999999</v>
      </c>
      <c r="W2046">
        <v>0.8</v>
      </c>
      <c r="X2046">
        <v>296.60000000000002</v>
      </c>
      <c r="Y2046">
        <v>2044</v>
      </c>
      <c r="Z2046" t="s">
        <v>1806</v>
      </c>
    </row>
    <row r="2047" spans="1:26" x14ac:dyDescent="0.3">
      <c r="A2047">
        <v>919089</v>
      </c>
      <c r="B2047" s="3">
        <f>AVERAGE(I1415:I2047)</f>
        <v>342.04581358609795</v>
      </c>
      <c r="C2047" s="4">
        <v>101.3</v>
      </c>
      <c r="D2047" s="4">
        <v>65</v>
      </c>
      <c r="E2047">
        <v>13.2</v>
      </c>
      <c r="F2047">
        <v>6.2</v>
      </c>
      <c r="G2047">
        <v>68.599999999999994</v>
      </c>
      <c r="H2047">
        <v>2046</v>
      </c>
      <c r="I2047">
        <v>195</v>
      </c>
      <c r="J2047">
        <v>304</v>
      </c>
      <c r="K2047">
        <v>66.099999999999994</v>
      </c>
      <c r="L2047">
        <v>919089</v>
      </c>
      <c r="M2047">
        <v>0.89100000000000001</v>
      </c>
      <c r="N2047">
        <v>66.7</v>
      </c>
      <c r="O2047">
        <v>1.8</v>
      </c>
      <c r="P2047" s="1">
        <v>228522</v>
      </c>
      <c r="Q2047" s="1">
        <v>7.6499999999999999E-2</v>
      </c>
      <c r="R2047" s="1">
        <v>6.9599999999999998E-5</v>
      </c>
      <c r="S2047" s="2">
        <v>0.23699999999999999</v>
      </c>
      <c r="T2047" s="2">
        <v>0.64100000000000001</v>
      </c>
      <c r="U2047">
        <v>15.5</v>
      </c>
      <c r="V2047">
        <v>10.199999999999999</v>
      </c>
      <c r="W2047">
        <v>0.8</v>
      </c>
      <c r="X2047">
        <v>298.2</v>
      </c>
      <c r="Y2047">
        <v>2045</v>
      </c>
      <c r="Z2047" t="s">
        <v>1807</v>
      </c>
    </row>
    <row r="2048" spans="1:26" x14ac:dyDescent="0.3">
      <c r="A2048">
        <v>920030</v>
      </c>
      <c r="B2048" s="3">
        <f>AVERAGE(I1416:I2048)</f>
        <v>342.32227488151659</v>
      </c>
      <c r="C2048" s="4">
        <v>313.7</v>
      </c>
      <c r="D2048" s="4">
        <v>203.333</v>
      </c>
      <c r="E2048">
        <v>13.4</v>
      </c>
      <c r="F2048">
        <v>5.7</v>
      </c>
      <c r="G2048">
        <v>68.7</v>
      </c>
      <c r="H2048">
        <v>2047</v>
      </c>
      <c r="I2048">
        <v>610</v>
      </c>
      <c r="J2048">
        <v>941</v>
      </c>
      <c r="K2048">
        <v>67</v>
      </c>
      <c r="L2048">
        <v>920030</v>
      </c>
      <c r="M2048">
        <v>0.91100000000000003</v>
      </c>
      <c r="N2048">
        <v>66.400000000000006</v>
      </c>
      <c r="O2048">
        <v>1.7</v>
      </c>
      <c r="P2048" s="1">
        <v>228757</v>
      </c>
      <c r="Q2048" s="1">
        <v>7.6499999999999999E-2</v>
      </c>
      <c r="R2048" s="1">
        <v>6.7600000000000003E-5</v>
      </c>
      <c r="S2048" s="2">
        <v>0.23599999999999999</v>
      </c>
      <c r="T2048" s="2">
        <v>0.63600000000000001</v>
      </c>
      <c r="U2048">
        <v>15.5</v>
      </c>
      <c r="V2048">
        <v>10.3</v>
      </c>
      <c r="W2048">
        <v>0.8</v>
      </c>
      <c r="X2048">
        <v>295.60000000000002</v>
      </c>
      <c r="Y2048">
        <v>2046</v>
      </c>
      <c r="Z2048" t="s">
        <v>1808</v>
      </c>
    </row>
    <row r="2049" spans="1:26" x14ac:dyDescent="0.3">
      <c r="A2049">
        <v>920568</v>
      </c>
      <c r="B2049" s="3">
        <f>AVERAGE(I1417:I2049)</f>
        <v>342.38546603475515</v>
      </c>
      <c r="C2049" s="4">
        <v>179.3</v>
      </c>
      <c r="D2049" s="4">
        <v>101.667</v>
      </c>
      <c r="E2049">
        <v>13.3</v>
      </c>
      <c r="F2049">
        <v>5.8</v>
      </c>
      <c r="G2049">
        <v>69</v>
      </c>
      <c r="H2049">
        <v>2048</v>
      </c>
      <c r="I2049">
        <v>305</v>
      </c>
      <c r="J2049">
        <v>538</v>
      </c>
      <c r="K2049">
        <v>66.8</v>
      </c>
      <c r="L2049">
        <v>920568</v>
      </c>
      <c r="M2049">
        <v>0.91300000000000003</v>
      </c>
      <c r="N2049">
        <v>66.7</v>
      </c>
      <c r="O2049">
        <v>2.2000000000000002</v>
      </c>
      <c r="P2049" s="1">
        <v>228891</v>
      </c>
      <c r="Q2049" s="1">
        <v>7.6499999999999999E-2</v>
      </c>
      <c r="R2049" s="1">
        <v>6.5900000000000003E-5</v>
      </c>
      <c r="S2049" s="2">
        <v>0.23899999999999999</v>
      </c>
      <c r="T2049" s="2">
        <v>0.624</v>
      </c>
      <c r="U2049">
        <v>15.5</v>
      </c>
      <c r="V2049">
        <v>10.199999999999999</v>
      </c>
      <c r="W2049">
        <v>0.8</v>
      </c>
      <c r="X2049">
        <v>297.3</v>
      </c>
      <c r="Y2049">
        <v>2047</v>
      </c>
      <c r="Z2049" t="s">
        <v>1809</v>
      </c>
    </row>
    <row r="2050" spans="1:26" x14ac:dyDescent="0.3">
      <c r="A2050">
        <v>921044</v>
      </c>
      <c r="B2050" s="3">
        <f>AVERAGE(I1418:I2050)</f>
        <v>342.25118483412325</v>
      </c>
      <c r="C2050" s="4">
        <v>158.69999999999999</v>
      </c>
      <c r="D2050" s="4">
        <v>141.667</v>
      </c>
      <c r="E2050">
        <v>13.4</v>
      </c>
      <c r="F2050">
        <v>6.3</v>
      </c>
      <c r="G2050">
        <v>68.2</v>
      </c>
      <c r="H2050">
        <v>2049</v>
      </c>
      <c r="I2050">
        <v>425</v>
      </c>
      <c r="J2050">
        <v>476</v>
      </c>
      <c r="K2050">
        <v>67.099999999999994</v>
      </c>
      <c r="L2050">
        <v>921044</v>
      </c>
      <c r="M2050">
        <v>0.88200000000000001</v>
      </c>
      <c r="N2050">
        <v>65.5</v>
      </c>
      <c r="O2050">
        <v>1.7</v>
      </c>
      <c r="P2050" s="1">
        <v>229010</v>
      </c>
      <c r="Q2050" s="1">
        <v>7.6499999999999999E-2</v>
      </c>
      <c r="R2050" s="1">
        <v>8.2999999999999998E-5</v>
      </c>
      <c r="S2050" s="2">
        <v>0.23200000000000001</v>
      </c>
      <c r="T2050" s="2">
        <v>0.628</v>
      </c>
      <c r="U2050">
        <v>15.5</v>
      </c>
      <c r="V2050">
        <v>10.199999999999999</v>
      </c>
      <c r="W2050">
        <v>0.8</v>
      </c>
      <c r="X2050">
        <v>296.3</v>
      </c>
      <c r="Y2050">
        <v>2048</v>
      </c>
      <c r="Z2050" t="s">
        <v>1810</v>
      </c>
    </row>
    <row r="2051" spans="1:26" x14ac:dyDescent="0.3">
      <c r="A2051">
        <v>921534</v>
      </c>
      <c r="B2051" s="3">
        <f>AVERAGE(I1419:I2051)</f>
        <v>342.36176935229071</v>
      </c>
      <c r="C2051" s="4">
        <v>163.30000000000001</v>
      </c>
      <c r="D2051" s="4">
        <v>115</v>
      </c>
      <c r="E2051">
        <v>13.4</v>
      </c>
      <c r="F2051">
        <v>5.9</v>
      </c>
      <c r="G2051">
        <v>69.3</v>
      </c>
      <c r="H2051">
        <v>2050</v>
      </c>
      <c r="I2051">
        <v>345</v>
      </c>
      <c r="J2051">
        <v>490</v>
      </c>
      <c r="K2051">
        <v>66.5</v>
      </c>
      <c r="L2051">
        <v>921534</v>
      </c>
      <c r="M2051">
        <v>0.90200000000000002</v>
      </c>
      <c r="N2051">
        <v>66.400000000000006</v>
      </c>
      <c r="O2051">
        <v>1.7</v>
      </c>
      <c r="P2051" s="1">
        <v>229133</v>
      </c>
      <c r="Q2051" s="1">
        <v>7.6600000000000001E-2</v>
      </c>
      <c r="R2051" s="1">
        <v>9.8999999999999994E-5</v>
      </c>
      <c r="S2051" s="2">
        <v>0.23200000000000001</v>
      </c>
      <c r="T2051" s="2">
        <v>0.63</v>
      </c>
      <c r="U2051">
        <v>15.5</v>
      </c>
      <c r="V2051">
        <v>10.199999999999999</v>
      </c>
      <c r="W2051">
        <v>0.8</v>
      </c>
      <c r="X2051">
        <v>297.89999999999998</v>
      </c>
      <c r="Y2051">
        <v>2049</v>
      </c>
      <c r="Z2051" t="s">
        <v>1811</v>
      </c>
    </row>
    <row r="2052" spans="1:26" x14ac:dyDescent="0.3">
      <c r="A2052">
        <v>921971</v>
      </c>
      <c r="B2052" s="3">
        <f>AVERAGE(I1420:I2052)</f>
        <v>342.21958925750397</v>
      </c>
      <c r="C2052" s="4">
        <v>145.69999999999999</v>
      </c>
      <c r="D2052" s="4">
        <v>98.332999999999998</v>
      </c>
      <c r="E2052">
        <v>13.3</v>
      </c>
      <c r="F2052">
        <v>6.4</v>
      </c>
      <c r="G2052">
        <v>68</v>
      </c>
      <c r="H2052">
        <v>2051</v>
      </c>
      <c r="I2052">
        <v>295</v>
      </c>
      <c r="J2052">
        <v>437</v>
      </c>
      <c r="K2052">
        <v>67.099999999999994</v>
      </c>
      <c r="L2052">
        <v>921971</v>
      </c>
      <c r="M2052">
        <v>0.92700000000000005</v>
      </c>
      <c r="N2052">
        <v>65.900000000000006</v>
      </c>
      <c r="O2052">
        <v>1.7</v>
      </c>
      <c r="P2052" s="1">
        <v>229242</v>
      </c>
      <c r="Q2052" s="1">
        <v>7.6600000000000001E-2</v>
      </c>
      <c r="R2052" s="1">
        <v>6.7100000000000005E-5</v>
      </c>
      <c r="S2052" s="2">
        <v>0.23200000000000001</v>
      </c>
      <c r="T2052" s="2">
        <v>0.63600000000000001</v>
      </c>
      <c r="U2052">
        <v>15.4</v>
      </c>
      <c r="V2052">
        <v>10.199999999999999</v>
      </c>
      <c r="W2052">
        <v>0.8</v>
      </c>
      <c r="X2052">
        <v>296</v>
      </c>
      <c r="Y2052">
        <v>2050</v>
      </c>
      <c r="Z2052" t="s">
        <v>1812</v>
      </c>
    </row>
    <row r="2053" spans="1:26" x14ac:dyDescent="0.3">
      <c r="A2053">
        <v>922483</v>
      </c>
      <c r="B2053" s="3">
        <f>AVERAGE(I1421:I2053)</f>
        <v>341.90363349131121</v>
      </c>
      <c r="C2053" s="4">
        <v>170.7</v>
      </c>
      <c r="D2053" s="4">
        <v>105</v>
      </c>
      <c r="E2053">
        <v>13.4</v>
      </c>
      <c r="F2053">
        <v>6.3</v>
      </c>
      <c r="G2053">
        <v>68.099999999999994</v>
      </c>
      <c r="H2053">
        <v>2052</v>
      </c>
      <c r="I2053">
        <v>315</v>
      </c>
      <c r="J2053">
        <v>512</v>
      </c>
      <c r="K2053">
        <v>67.2</v>
      </c>
      <c r="L2053">
        <v>922483</v>
      </c>
      <c r="M2053">
        <v>0.879</v>
      </c>
      <c r="N2053">
        <v>66.099999999999994</v>
      </c>
      <c r="O2053">
        <v>1.7</v>
      </c>
      <c r="P2053" s="1">
        <v>229370</v>
      </c>
      <c r="Q2053" s="1">
        <v>7.6600000000000001E-2</v>
      </c>
      <c r="R2053" s="1">
        <v>5.9200000000000002E-5</v>
      </c>
      <c r="S2053" s="2">
        <v>0.24099999999999999</v>
      </c>
      <c r="T2053" s="2">
        <v>0.63</v>
      </c>
      <c r="U2053">
        <v>15.5</v>
      </c>
      <c r="V2053">
        <v>10.199999999999999</v>
      </c>
      <c r="W2053">
        <v>0.8</v>
      </c>
      <c r="X2053">
        <v>295</v>
      </c>
      <c r="Y2053">
        <v>2051</v>
      </c>
      <c r="Z2053" t="s">
        <v>1813</v>
      </c>
    </row>
    <row r="2054" spans="1:26" x14ac:dyDescent="0.3">
      <c r="A2054">
        <v>922997</v>
      </c>
      <c r="B2054" s="3">
        <f>AVERAGE(I1422:I2054)</f>
        <v>342.29857819905214</v>
      </c>
      <c r="C2054" s="4">
        <v>171.3</v>
      </c>
      <c r="D2054" s="4">
        <v>126.667</v>
      </c>
      <c r="E2054">
        <v>13.4</v>
      </c>
      <c r="F2054">
        <v>5.9</v>
      </c>
      <c r="G2054">
        <v>68.599999999999994</v>
      </c>
      <c r="H2054">
        <v>2053</v>
      </c>
      <c r="I2054">
        <v>380</v>
      </c>
      <c r="J2054">
        <v>514</v>
      </c>
      <c r="K2054">
        <v>67.099999999999994</v>
      </c>
      <c r="L2054">
        <v>922997</v>
      </c>
      <c r="M2054">
        <v>0.91600000000000004</v>
      </c>
      <c r="N2054">
        <v>66.3</v>
      </c>
      <c r="O2054">
        <v>1.7</v>
      </c>
      <c r="P2054" s="1">
        <v>229499</v>
      </c>
      <c r="Q2054" s="1">
        <v>7.6600000000000001E-2</v>
      </c>
      <c r="R2054" s="1">
        <v>8.0400000000000003E-5</v>
      </c>
      <c r="S2054" s="2">
        <v>0.24199999999999999</v>
      </c>
      <c r="T2054" s="2">
        <v>0.626</v>
      </c>
      <c r="U2054">
        <v>15.4</v>
      </c>
      <c r="V2054">
        <v>10.199999999999999</v>
      </c>
      <c r="W2054">
        <v>0.8</v>
      </c>
      <c r="X2054">
        <v>295.89999999999998</v>
      </c>
      <c r="Y2054">
        <v>2052</v>
      </c>
      <c r="Z2054" t="s">
        <v>1814</v>
      </c>
    </row>
    <row r="2055" spans="1:26" x14ac:dyDescent="0.3">
      <c r="A2055">
        <v>923391</v>
      </c>
      <c r="B2055" s="3">
        <f>AVERAGE(I1423:I2055)</f>
        <v>342.12480252764612</v>
      </c>
      <c r="C2055" s="4">
        <v>131.30000000000001</v>
      </c>
      <c r="D2055" s="4">
        <v>73.332999999999998</v>
      </c>
      <c r="E2055">
        <v>13.3</v>
      </c>
      <c r="F2055">
        <v>6.5</v>
      </c>
      <c r="G2055">
        <v>67.8</v>
      </c>
      <c r="H2055">
        <v>2054</v>
      </c>
      <c r="I2055">
        <v>220</v>
      </c>
      <c r="J2055">
        <v>394</v>
      </c>
      <c r="K2055">
        <v>66.7</v>
      </c>
      <c r="L2055">
        <v>923391</v>
      </c>
      <c r="M2055">
        <v>0.88600000000000001</v>
      </c>
      <c r="N2055">
        <v>65.7</v>
      </c>
      <c r="O2055">
        <v>1.7</v>
      </c>
      <c r="P2055" s="1">
        <v>229597</v>
      </c>
      <c r="Q2055" s="1">
        <v>7.6600000000000001E-2</v>
      </c>
      <c r="R2055" s="1">
        <v>7.3200000000000004E-5</v>
      </c>
      <c r="S2055" s="2">
        <v>0.23899999999999999</v>
      </c>
      <c r="T2055" s="2">
        <v>0.621</v>
      </c>
      <c r="U2055">
        <v>15.4</v>
      </c>
      <c r="V2055">
        <v>10.199999999999999</v>
      </c>
      <c r="W2055">
        <v>0.8</v>
      </c>
      <c r="X2055">
        <v>295.5</v>
      </c>
      <c r="Y2055">
        <v>2053</v>
      </c>
      <c r="Z2055" t="s">
        <v>1815</v>
      </c>
    </row>
    <row r="2056" spans="1:26" x14ac:dyDescent="0.3">
      <c r="A2056">
        <v>923740</v>
      </c>
      <c r="B2056" s="3">
        <f>AVERAGE(I1424:I2056)</f>
        <v>341.6824644549763</v>
      </c>
      <c r="C2056" s="4">
        <v>116.3</v>
      </c>
      <c r="D2056" s="4">
        <v>81.667000000000002</v>
      </c>
      <c r="E2056">
        <v>13.5</v>
      </c>
      <c r="F2056">
        <v>6.1</v>
      </c>
      <c r="G2056">
        <v>68.099999999999994</v>
      </c>
      <c r="H2056">
        <v>2055</v>
      </c>
      <c r="I2056">
        <v>245</v>
      </c>
      <c r="J2056">
        <v>349</v>
      </c>
      <c r="K2056">
        <v>67.3</v>
      </c>
      <c r="L2056">
        <v>923740</v>
      </c>
      <c r="M2056">
        <v>0.871</v>
      </c>
      <c r="N2056">
        <v>66.2</v>
      </c>
      <c r="O2056">
        <v>1.7</v>
      </c>
      <c r="P2056" s="1">
        <v>229684</v>
      </c>
      <c r="Q2056" s="1">
        <v>7.6600000000000001E-2</v>
      </c>
      <c r="R2056" s="1">
        <v>8.1899999999999999E-5</v>
      </c>
      <c r="S2056" s="2">
        <v>0.24299999999999999</v>
      </c>
      <c r="T2056" s="2">
        <v>0.624</v>
      </c>
      <c r="U2056">
        <v>15.4</v>
      </c>
      <c r="V2056">
        <v>10.3</v>
      </c>
      <c r="W2056">
        <v>0.8</v>
      </c>
      <c r="X2056">
        <v>294.8</v>
      </c>
      <c r="Y2056">
        <v>2054</v>
      </c>
      <c r="Z2056" t="s">
        <v>1815</v>
      </c>
    </row>
    <row r="2057" spans="1:26" x14ac:dyDescent="0.3">
      <c r="A2057">
        <v>924369</v>
      </c>
      <c r="B2057" s="3">
        <f>AVERAGE(I1425:I2057)</f>
        <v>341.89573459715638</v>
      </c>
      <c r="C2057" s="4">
        <v>209.7</v>
      </c>
      <c r="D2057" s="4">
        <v>151.667</v>
      </c>
      <c r="E2057">
        <v>13.3</v>
      </c>
      <c r="F2057">
        <v>7.2</v>
      </c>
      <c r="G2057">
        <v>67.900000000000006</v>
      </c>
      <c r="H2057">
        <v>2056</v>
      </c>
      <c r="I2057">
        <v>455</v>
      </c>
      <c r="J2057">
        <v>629</v>
      </c>
      <c r="K2057">
        <v>66.5</v>
      </c>
      <c r="L2057">
        <v>924369</v>
      </c>
      <c r="M2057">
        <v>0.91100000000000003</v>
      </c>
      <c r="N2057">
        <v>65.599999999999994</v>
      </c>
      <c r="O2057">
        <v>1.8</v>
      </c>
      <c r="P2057" s="1">
        <v>229842</v>
      </c>
      <c r="Q2057" s="1">
        <v>7.6700000000000004E-2</v>
      </c>
      <c r="R2057" s="1">
        <v>5.6799999999999998E-5</v>
      </c>
      <c r="S2057" s="2">
        <v>0.23899999999999999</v>
      </c>
      <c r="T2057" s="2">
        <v>0.63300000000000001</v>
      </c>
      <c r="U2057">
        <v>15.4</v>
      </c>
      <c r="V2057">
        <v>10.199999999999999</v>
      </c>
      <c r="W2057">
        <v>0.8</v>
      </c>
      <c r="X2057">
        <v>298.8</v>
      </c>
      <c r="Y2057">
        <v>2055</v>
      </c>
      <c r="Z2057" t="s">
        <v>1816</v>
      </c>
    </row>
    <row r="2058" spans="1:26" x14ac:dyDescent="0.3">
      <c r="A2058">
        <v>924959</v>
      </c>
      <c r="B2058" s="3">
        <f>AVERAGE(I1426:I2058)</f>
        <v>342.07740916271723</v>
      </c>
      <c r="C2058" s="4">
        <v>196.7</v>
      </c>
      <c r="D2058" s="4">
        <v>125</v>
      </c>
      <c r="E2058">
        <v>13.4</v>
      </c>
      <c r="F2058">
        <v>5.7</v>
      </c>
      <c r="G2058">
        <v>68.599999999999994</v>
      </c>
      <c r="H2058">
        <v>2057</v>
      </c>
      <c r="I2058">
        <v>375</v>
      </c>
      <c r="J2058">
        <v>590</v>
      </c>
      <c r="K2058">
        <v>66.8</v>
      </c>
      <c r="L2058">
        <v>924959</v>
      </c>
      <c r="M2058">
        <v>0.90500000000000003</v>
      </c>
      <c r="N2058">
        <v>66.7</v>
      </c>
      <c r="O2058">
        <v>1.8</v>
      </c>
      <c r="P2058" s="1">
        <v>229989</v>
      </c>
      <c r="Q2058" s="1">
        <v>7.6700000000000004E-2</v>
      </c>
      <c r="R2058" s="1">
        <v>7.6000000000000004E-5</v>
      </c>
      <c r="S2058" s="2">
        <v>0.23400000000000001</v>
      </c>
      <c r="T2058" s="2">
        <v>0.63700000000000001</v>
      </c>
      <c r="U2058">
        <v>15.4</v>
      </c>
      <c r="V2058">
        <v>10.199999999999999</v>
      </c>
      <c r="W2058">
        <v>0.8</v>
      </c>
      <c r="X2058">
        <v>296.10000000000002</v>
      </c>
      <c r="Y2058">
        <v>2056</v>
      </c>
      <c r="Z2058" t="s">
        <v>1817</v>
      </c>
    </row>
    <row r="2059" spans="1:26" x14ac:dyDescent="0.3">
      <c r="A2059">
        <v>925389</v>
      </c>
      <c r="B2059" s="3">
        <f>AVERAGE(I1427:I2059)</f>
        <v>342.18799368088469</v>
      </c>
      <c r="C2059" s="4">
        <v>143.30000000000001</v>
      </c>
      <c r="D2059" s="4">
        <v>91.667000000000002</v>
      </c>
      <c r="E2059">
        <v>13.5</v>
      </c>
      <c r="F2059">
        <v>5.7</v>
      </c>
      <c r="G2059">
        <v>68.400000000000006</v>
      </c>
      <c r="H2059">
        <v>2058</v>
      </c>
      <c r="I2059">
        <v>275</v>
      </c>
      <c r="J2059">
        <v>430</v>
      </c>
      <c r="K2059">
        <v>67.400000000000006</v>
      </c>
      <c r="L2059">
        <v>925389</v>
      </c>
      <c r="M2059">
        <v>0.91200000000000003</v>
      </c>
      <c r="N2059">
        <v>65.900000000000006</v>
      </c>
      <c r="O2059">
        <v>1.7</v>
      </c>
      <c r="P2059" s="1">
        <v>230097</v>
      </c>
      <c r="Q2059" s="1">
        <v>7.6700000000000004E-2</v>
      </c>
      <c r="R2059" s="1">
        <v>6.86E-5</v>
      </c>
      <c r="S2059" s="2">
        <v>0.24399999999999999</v>
      </c>
      <c r="T2059" s="2">
        <v>0.621</v>
      </c>
      <c r="U2059">
        <v>15.4</v>
      </c>
      <c r="V2059">
        <v>10.199999999999999</v>
      </c>
      <c r="W2059">
        <v>0.8</v>
      </c>
      <c r="X2059">
        <v>295.10000000000002</v>
      </c>
      <c r="Y2059">
        <v>2057</v>
      </c>
      <c r="Z2059" t="s">
        <v>1818</v>
      </c>
    </row>
    <row r="2060" spans="1:26" x14ac:dyDescent="0.3">
      <c r="A2060">
        <v>925960</v>
      </c>
      <c r="B2060" s="3">
        <f>AVERAGE(I1428:I2060)</f>
        <v>342.31437598736176</v>
      </c>
      <c r="C2060" s="4">
        <v>190.3</v>
      </c>
      <c r="D2060" s="4">
        <v>205</v>
      </c>
      <c r="E2060">
        <v>13.4</v>
      </c>
      <c r="F2060">
        <v>5.9</v>
      </c>
      <c r="G2060">
        <v>68.3</v>
      </c>
      <c r="H2060">
        <v>2059</v>
      </c>
      <c r="I2060">
        <v>615</v>
      </c>
      <c r="J2060">
        <v>571</v>
      </c>
      <c r="K2060">
        <v>67</v>
      </c>
      <c r="L2060">
        <v>925960</v>
      </c>
      <c r="M2060">
        <v>0.90700000000000003</v>
      </c>
      <c r="N2060">
        <v>66.3</v>
      </c>
      <c r="O2060">
        <v>1.7</v>
      </c>
      <c r="P2060" s="1">
        <v>230239</v>
      </c>
      <c r="Q2060" s="1">
        <v>7.6700000000000004E-2</v>
      </c>
      <c r="R2060" s="1">
        <v>6.2899999999999997E-5</v>
      </c>
      <c r="S2060" s="2">
        <v>0.24</v>
      </c>
      <c r="T2060" s="2">
        <v>0.61799999999999999</v>
      </c>
      <c r="U2060">
        <v>15.5</v>
      </c>
      <c r="V2060">
        <v>10.199999999999999</v>
      </c>
      <c r="W2060">
        <v>0.8</v>
      </c>
      <c r="X2060">
        <v>295.7</v>
      </c>
      <c r="Y2060">
        <v>2058</v>
      </c>
      <c r="Z2060" t="s">
        <v>1819</v>
      </c>
    </row>
    <row r="2061" spans="1:26" x14ac:dyDescent="0.3">
      <c r="A2061">
        <v>926328</v>
      </c>
      <c r="B2061" s="3">
        <f>AVERAGE(I1429:I2061)</f>
        <v>342.15639810426541</v>
      </c>
      <c r="C2061" s="4">
        <v>122.7</v>
      </c>
      <c r="D2061" s="4">
        <v>78.332999999999998</v>
      </c>
      <c r="E2061">
        <v>13.5</v>
      </c>
      <c r="F2061">
        <v>5.8</v>
      </c>
      <c r="G2061">
        <v>68.3</v>
      </c>
      <c r="H2061">
        <v>2060</v>
      </c>
      <c r="I2061">
        <v>235</v>
      </c>
      <c r="J2061">
        <v>368</v>
      </c>
      <c r="K2061">
        <v>67.400000000000006</v>
      </c>
      <c r="L2061">
        <v>926328</v>
      </c>
      <c r="M2061">
        <v>0.89400000000000002</v>
      </c>
      <c r="N2061">
        <v>65.5</v>
      </c>
      <c r="O2061">
        <v>1.7</v>
      </c>
      <c r="P2061" s="1">
        <v>230331</v>
      </c>
      <c r="Q2061" s="1">
        <v>7.6700000000000004E-2</v>
      </c>
      <c r="R2061" s="1">
        <v>5.1799999999999999E-5</v>
      </c>
      <c r="S2061" s="2">
        <v>0.24199999999999999</v>
      </c>
      <c r="T2061" s="2">
        <v>0.61599999999999999</v>
      </c>
      <c r="U2061">
        <v>15.4</v>
      </c>
      <c r="V2061">
        <v>10.1</v>
      </c>
      <c r="W2061">
        <v>0.8</v>
      </c>
      <c r="X2061">
        <v>294.8</v>
      </c>
      <c r="Y2061">
        <v>2059</v>
      </c>
      <c r="Z2061" t="s">
        <v>1820</v>
      </c>
    </row>
    <row r="2062" spans="1:26" x14ac:dyDescent="0.3">
      <c r="A2062">
        <v>926919</v>
      </c>
      <c r="B2062" s="3">
        <f>AVERAGE(I1430:I2062)</f>
        <v>342.57503949447079</v>
      </c>
      <c r="C2062" s="4">
        <v>197</v>
      </c>
      <c r="D2062" s="4">
        <v>225</v>
      </c>
      <c r="E2062">
        <v>13.5</v>
      </c>
      <c r="F2062">
        <v>6.3</v>
      </c>
      <c r="G2062">
        <v>67.900000000000006</v>
      </c>
      <c r="H2062">
        <v>2061</v>
      </c>
      <c r="I2062">
        <v>675</v>
      </c>
      <c r="J2062">
        <v>591</v>
      </c>
      <c r="K2062">
        <v>67.400000000000006</v>
      </c>
      <c r="L2062">
        <v>926919</v>
      </c>
      <c r="M2062">
        <v>0.89700000000000002</v>
      </c>
      <c r="N2062">
        <v>65.2</v>
      </c>
      <c r="O2062">
        <v>1.7</v>
      </c>
      <c r="P2062" s="1">
        <v>230479</v>
      </c>
      <c r="Q2062" s="1">
        <v>7.6700000000000004E-2</v>
      </c>
      <c r="R2062" s="1">
        <v>7.3999999999999996E-5</v>
      </c>
      <c r="S2062" s="2">
        <v>0.23799999999999999</v>
      </c>
      <c r="T2062" s="2">
        <v>0.63300000000000001</v>
      </c>
      <c r="U2062">
        <v>15.5</v>
      </c>
      <c r="V2062">
        <v>9.9</v>
      </c>
      <c r="W2062">
        <v>0.8</v>
      </c>
      <c r="X2062">
        <v>294.3</v>
      </c>
      <c r="Y2062">
        <v>2060</v>
      </c>
      <c r="Z2062" t="s">
        <v>1821</v>
      </c>
    </row>
    <row r="2063" spans="1:26" x14ac:dyDescent="0.3">
      <c r="A2063">
        <v>927403</v>
      </c>
      <c r="B2063" s="3">
        <f>AVERAGE(I1431:I2063)</f>
        <v>342.67772511848341</v>
      </c>
      <c r="C2063" s="4">
        <v>161.30000000000001</v>
      </c>
      <c r="D2063" s="4">
        <v>103.333</v>
      </c>
      <c r="E2063">
        <v>13.5</v>
      </c>
      <c r="F2063">
        <v>6.2</v>
      </c>
      <c r="G2063">
        <v>67.7</v>
      </c>
      <c r="H2063">
        <v>2062</v>
      </c>
      <c r="I2063">
        <v>310</v>
      </c>
      <c r="J2063">
        <v>484</v>
      </c>
      <c r="K2063">
        <v>67.7</v>
      </c>
      <c r="L2063">
        <v>927403</v>
      </c>
      <c r="M2063">
        <v>0.91100000000000003</v>
      </c>
      <c r="N2063">
        <v>65.5</v>
      </c>
      <c r="O2063">
        <v>1.8</v>
      </c>
      <c r="P2063" s="1">
        <v>230600</v>
      </c>
      <c r="Q2063" s="1">
        <v>7.6799999999999993E-2</v>
      </c>
      <c r="R2063" s="1">
        <v>7.7600000000000002E-5</v>
      </c>
      <c r="S2063" s="2">
        <v>0.23400000000000001</v>
      </c>
      <c r="T2063" s="2">
        <v>0.629</v>
      </c>
      <c r="U2063">
        <v>15.4</v>
      </c>
      <c r="V2063">
        <v>9.9</v>
      </c>
      <c r="W2063">
        <v>0.8</v>
      </c>
      <c r="X2063">
        <v>293.39999999999998</v>
      </c>
      <c r="Y2063">
        <v>2061</v>
      </c>
      <c r="Z2063" t="s">
        <v>1822</v>
      </c>
    </row>
    <row r="2064" spans="1:26" x14ac:dyDescent="0.3">
      <c r="A2064">
        <v>927939</v>
      </c>
      <c r="B2064" s="3">
        <f>AVERAGE(I1432:I2064)</f>
        <v>342.93838862559244</v>
      </c>
      <c r="C2064" s="4">
        <v>178.7</v>
      </c>
      <c r="D2064" s="4">
        <v>106.667</v>
      </c>
      <c r="E2064">
        <v>13.5</v>
      </c>
      <c r="F2064">
        <v>6.1</v>
      </c>
      <c r="G2064">
        <v>67.900000000000006</v>
      </c>
      <c r="H2064">
        <v>2063</v>
      </c>
      <c r="I2064">
        <v>320</v>
      </c>
      <c r="J2064">
        <v>536</v>
      </c>
      <c r="K2064">
        <v>67.5</v>
      </c>
      <c r="L2064">
        <v>927939</v>
      </c>
      <c r="M2064">
        <v>0.90100000000000002</v>
      </c>
      <c r="N2064">
        <v>65.8</v>
      </c>
      <c r="O2064">
        <v>1.7</v>
      </c>
      <c r="P2064" s="1">
        <v>230734</v>
      </c>
      <c r="Q2064" s="1">
        <v>7.6799999999999993E-2</v>
      </c>
      <c r="R2064" s="1">
        <v>6.8899999999999994E-5</v>
      </c>
      <c r="S2064" s="2">
        <v>0.246</v>
      </c>
      <c r="T2064" s="2">
        <v>0.625</v>
      </c>
      <c r="U2064">
        <v>15.4</v>
      </c>
      <c r="V2064">
        <v>9.9</v>
      </c>
      <c r="W2064">
        <v>0.8</v>
      </c>
      <c r="X2064">
        <v>293.5</v>
      </c>
      <c r="Y2064">
        <v>2062</v>
      </c>
      <c r="Z2064" t="s">
        <v>1823</v>
      </c>
    </row>
    <row r="2065" spans="1:26" x14ac:dyDescent="0.3">
      <c r="A2065">
        <v>928410</v>
      </c>
      <c r="B2065" s="3">
        <f>AVERAGE(I1433:I2065)</f>
        <v>342.95418641390205</v>
      </c>
      <c r="C2065" s="4">
        <v>157</v>
      </c>
      <c r="D2065" s="4">
        <v>113.333</v>
      </c>
      <c r="E2065">
        <v>13.5</v>
      </c>
      <c r="F2065">
        <v>6.7</v>
      </c>
      <c r="G2065">
        <v>67.599999999999994</v>
      </c>
      <c r="H2065">
        <v>2064</v>
      </c>
      <c r="I2065">
        <v>340</v>
      </c>
      <c r="J2065">
        <v>471</v>
      </c>
      <c r="K2065">
        <v>67.2</v>
      </c>
      <c r="L2065">
        <v>928410</v>
      </c>
      <c r="M2065">
        <v>0.90400000000000003</v>
      </c>
      <c r="N2065">
        <v>65.400000000000006</v>
      </c>
      <c r="O2065">
        <v>1.7</v>
      </c>
      <c r="P2065" s="1">
        <v>230852</v>
      </c>
      <c r="Q2065" s="1">
        <v>7.6799999999999993E-2</v>
      </c>
      <c r="R2065" s="1">
        <v>7.9400000000000006E-5</v>
      </c>
      <c r="S2065" s="2">
        <v>0.23799999999999999</v>
      </c>
      <c r="T2065" s="2">
        <v>0.627</v>
      </c>
      <c r="U2065">
        <v>15.4</v>
      </c>
      <c r="V2065">
        <v>10</v>
      </c>
      <c r="W2065">
        <v>0.8</v>
      </c>
      <c r="X2065">
        <v>293.89999999999998</v>
      </c>
      <c r="Y2065">
        <v>2063</v>
      </c>
      <c r="Z2065" t="s">
        <v>1824</v>
      </c>
    </row>
    <row r="2066" spans="1:26" x14ac:dyDescent="0.3">
      <c r="A2066">
        <v>928899</v>
      </c>
      <c r="B2066" s="3">
        <f>AVERAGE(I1434:I2066)</f>
        <v>342.84360189573459</v>
      </c>
      <c r="C2066" s="4">
        <v>163</v>
      </c>
      <c r="D2066" s="4">
        <v>106.667</v>
      </c>
      <c r="E2066">
        <v>13.5</v>
      </c>
      <c r="F2066">
        <v>5.6</v>
      </c>
      <c r="G2066">
        <v>68.099999999999994</v>
      </c>
      <c r="H2066">
        <v>2065</v>
      </c>
      <c r="I2066">
        <v>320</v>
      </c>
      <c r="J2066">
        <v>489</v>
      </c>
      <c r="K2066">
        <v>67.7</v>
      </c>
      <c r="L2066">
        <v>928899</v>
      </c>
      <c r="M2066">
        <v>0.91200000000000003</v>
      </c>
      <c r="N2066">
        <v>65.2</v>
      </c>
      <c r="O2066">
        <v>1.7</v>
      </c>
      <c r="P2066" s="1">
        <v>230974</v>
      </c>
      <c r="Q2066" s="1">
        <v>7.6799999999999993E-2</v>
      </c>
      <c r="R2066" s="1">
        <v>7.7000000000000001E-5</v>
      </c>
      <c r="S2066" s="2">
        <v>0.24099999999999999</v>
      </c>
      <c r="T2066" s="2">
        <v>0.64400000000000002</v>
      </c>
      <c r="U2066">
        <v>15.5</v>
      </c>
      <c r="V2066">
        <v>9.9</v>
      </c>
      <c r="W2066">
        <v>0.8</v>
      </c>
      <c r="X2066">
        <v>293.2</v>
      </c>
      <c r="Y2066">
        <v>2064</v>
      </c>
      <c r="Z2066" t="s">
        <v>1825</v>
      </c>
    </row>
    <row r="2067" spans="1:26" x14ac:dyDescent="0.3">
      <c r="A2067">
        <v>929606</v>
      </c>
      <c r="B2067" s="3">
        <f>AVERAGE(I1435:I2067)</f>
        <v>343.75197472353869</v>
      </c>
      <c r="C2067" s="4">
        <v>235.7</v>
      </c>
      <c r="D2067" s="4">
        <v>226.667</v>
      </c>
      <c r="E2067">
        <v>13.5</v>
      </c>
      <c r="F2067">
        <v>5.7</v>
      </c>
      <c r="G2067">
        <v>68.400000000000006</v>
      </c>
      <c r="H2067">
        <v>2066</v>
      </c>
      <c r="I2067">
        <v>680</v>
      </c>
      <c r="J2067">
        <v>707</v>
      </c>
      <c r="K2067">
        <v>67.400000000000006</v>
      </c>
      <c r="L2067">
        <v>929606</v>
      </c>
      <c r="M2067">
        <v>0.91200000000000003</v>
      </c>
      <c r="N2067">
        <v>66.2</v>
      </c>
      <c r="O2067">
        <v>1.7</v>
      </c>
      <c r="P2067" s="1">
        <v>231151</v>
      </c>
      <c r="Q2067" s="1">
        <v>7.6899999999999996E-2</v>
      </c>
      <c r="R2067" s="1">
        <v>7.4599999999999997E-5</v>
      </c>
      <c r="S2067" s="2">
        <v>0.23699999999999999</v>
      </c>
      <c r="T2067" s="2">
        <v>0.625</v>
      </c>
      <c r="U2067">
        <v>15.4</v>
      </c>
      <c r="V2067">
        <v>9.9</v>
      </c>
      <c r="W2067">
        <v>0.8</v>
      </c>
      <c r="X2067">
        <v>294</v>
      </c>
      <c r="Y2067">
        <v>2065</v>
      </c>
      <c r="Z2067" t="s">
        <v>1826</v>
      </c>
    </row>
    <row r="2068" spans="1:26" x14ac:dyDescent="0.3">
      <c r="A2068">
        <v>929994</v>
      </c>
      <c r="B2068" s="3">
        <f>AVERAGE(I1436:I2068)</f>
        <v>343.23064770932069</v>
      </c>
      <c r="C2068" s="4">
        <v>129.30000000000001</v>
      </c>
      <c r="D2068" s="4">
        <v>90</v>
      </c>
      <c r="E2068">
        <v>13.6</v>
      </c>
      <c r="F2068">
        <v>5.8</v>
      </c>
      <c r="G2068">
        <v>67.900000000000006</v>
      </c>
      <c r="H2068">
        <v>2067</v>
      </c>
      <c r="I2068">
        <v>270</v>
      </c>
      <c r="J2068">
        <v>388</v>
      </c>
      <c r="K2068">
        <v>67.8</v>
      </c>
      <c r="L2068">
        <v>929994</v>
      </c>
      <c r="M2068">
        <v>0.88100000000000001</v>
      </c>
      <c r="N2068">
        <v>65.5</v>
      </c>
      <c r="O2068">
        <v>1.7</v>
      </c>
      <c r="P2068" s="1">
        <v>231248</v>
      </c>
      <c r="Q2068" s="1">
        <v>7.6899999999999996E-2</v>
      </c>
      <c r="R2068" s="1">
        <v>7.8700000000000002E-5</v>
      </c>
      <c r="S2068" s="2">
        <v>0.24099999999999999</v>
      </c>
      <c r="T2068" s="2">
        <v>0.625</v>
      </c>
      <c r="U2068">
        <v>15.4</v>
      </c>
      <c r="V2068">
        <v>9.9</v>
      </c>
      <c r="W2068">
        <v>0.7</v>
      </c>
      <c r="X2068">
        <v>292.5</v>
      </c>
      <c r="Y2068">
        <v>2066</v>
      </c>
      <c r="Z2068" t="s">
        <v>1826</v>
      </c>
    </row>
    <row r="2069" spans="1:26" x14ac:dyDescent="0.3">
      <c r="A2069">
        <v>930582</v>
      </c>
      <c r="B2069" s="3">
        <f>AVERAGE(I1437:I2069)</f>
        <v>344.07582938388623</v>
      </c>
      <c r="C2069" s="4">
        <v>196</v>
      </c>
      <c r="D2069" s="4">
        <v>231.667</v>
      </c>
      <c r="E2069">
        <v>13.5</v>
      </c>
      <c r="F2069">
        <v>5.8</v>
      </c>
      <c r="G2069">
        <v>68.099999999999994</v>
      </c>
      <c r="H2069">
        <v>2068</v>
      </c>
      <c r="I2069">
        <v>695</v>
      </c>
      <c r="J2069">
        <v>588</v>
      </c>
      <c r="K2069">
        <v>67.599999999999994</v>
      </c>
      <c r="L2069">
        <v>930582</v>
      </c>
      <c r="M2069">
        <v>0.9</v>
      </c>
      <c r="N2069">
        <v>66.2</v>
      </c>
      <c r="O2069">
        <v>1.8</v>
      </c>
      <c r="P2069" s="1">
        <v>231395</v>
      </c>
      <c r="Q2069" s="1">
        <v>7.6899999999999996E-2</v>
      </c>
      <c r="R2069" s="1">
        <v>7.3999999999999996E-5</v>
      </c>
      <c r="S2069" s="2">
        <v>0.23499999999999999</v>
      </c>
      <c r="T2069" s="2">
        <v>0.63100000000000001</v>
      </c>
      <c r="U2069">
        <v>15.4</v>
      </c>
      <c r="V2069">
        <v>9.9</v>
      </c>
      <c r="W2069">
        <v>0.8</v>
      </c>
      <c r="X2069">
        <v>293.3</v>
      </c>
      <c r="Y2069">
        <v>2067</v>
      </c>
      <c r="Z2069" t="s">
        <v>1827</v>
      </c>
    </row>
    <row r="2070" spans="1:26" x14ac:dyDescent="0.3">
      <c r="A2070">
        <v>931122</v>
      </c>
      <c r="B2070" s="3">
        <f>AVERAGE(I1438:I2070)</f>
        <v>344.08372827804106</v>
      </c>
      <c r="C2070" s="4">
        <v>180</v>
      </c>
      <c r="D2070" s="4">
        <v>131.667</v>
      </c>
      <c r="E2070">
        <v>13.6</v>
      </c>
      <c r="F2070">
        <v>5.9</v>
      </c>
      <c r="G2070">
        <v>67.8</v>
      </c>
      <c r="H2070">
        <v>2069</v>
      </c>
      <c r="I2070">
        <v>395</v>
      </c>
      <c r="J2070">
        <v>540</v>
      </c>
      <c r="K2070">
        <v>67.8</v>
      </c>
      <c r="L2070">
        <v>931122</v>
      </c>
      <c r="M2070">
        <v>0.88700000000000001</v>
      </c>
      <c r="N2070">
        <v>65.900000000000006</v>
      </c>
      <c r="O2070">
        <v>1.7</v>
      </c>
      <c r="P2070" s="1">
        <v>231530</v>
      </c>
      <c r="Q2070" s="1">
        <v>7.6899999999999996E-2</v>
      </c>
      <c r="R2070" s="1">
        <v>5.0800000000000002E-5</v>
      </c>
      <c r="S2070" s="2">
        <v>0.24199999999999999</v>
      </c>
      <c r="T2070" s="2">
        <v>0.63200000000000001</v>
      </c>
      <c r="U2070">
        <v>15.4</v>
      </c>
      <c r="V2070">
        <v>9.9</v>
      </c>
      <c r="W2070">
        <v>0.8</v>
      </c>
      <c r="X2070">
        <v>292.39999999999998</v>
      </c>
      <c r="Y2070">
        <v>2068</v>
      </c>
      <c r="Z2070" t="s">
        <v>1828</v>
      </c>
    </row>
    <row r="2071" spans="1:26" x14ac:dyDescent="0.3">
      <c r="A2071">
        <v>931573</v>
      </c>
      <c r="B2071" s="3">
        <f>AVERAGE(I1439:I2071)</f>
        <v>343.79936808846759</v>
      </c>
      <c r="C2071" s="4">
        <v>150.30000000000001</v>
      </c>
      <c r="D2071" s="4">
        <v>105</v>
      </c>
      <c r="E2071">
        <v>13.4</v>
      </c>
      <c r="F2071">
        <v>6.9</v>
      </c>
      <c r="G2071">
        <v>67.099999999999994</v>
      </c>
      <c r="H2071">
        <v>2070</v>
      </c>
      <c r="I2071">
        <v>315</v>
      </c>
      <c r="J2071">
        <v>451</v>
      </c>
      <c r="K2071">
        <v>67.5</v>
      </c>
      <c r="L2071">
        <v>931573</v>
      </c>
      <c r="M2071">
        <v>0.89800000000000002</v>
      </c>
      <c r="N2071">
        <v>64.599999999999994</v>
      </c>
      <c r="O2071">
        <v>1.7</v>
      </c>
      <c r="P2071" s="1">
        <v>231643</v>
      </c>
      <c r="Q2071" s="1">
        <v>7.6899999999999996E-2</v>
      </c>
      <c r="R2071" s="1">
        <v>8.3499999999999997E-5</v>
      </c>
      <c r="S2071" s="2">
        <v>0.23400000000000001</v>
      </c>
      <c r="T2071" s="2">
        <v>0.63700000000000001</v>
      </c>
      <c r="U2071">
        <v>15.5</v>
      </c>
      <c r="V2071">
        <v>9.9</v>
      </c>
      <c r="W2071">
        <v>0.8</v>
      </c>
      <c r="X2071">
        <v>294.7</v>
      </c>
      <c r="Y2071">
        <v>2069</v>
      </c>
      <c r="Z2071" t="s">
        <v>1829</v>
      </c>
    </row>
    <row r="2072" spans="1:26" x14ac:dyDescent="0.3">
      <c r="A2072">
        <v>931984</v>
      </c>
      <c r="B2072" s="3">
        <f>AVERAGE(I1440:I2072)</f>
        <v>343.7045813586098</v>
      </c>
      <c r="C2072" s="4">
        <v>137</v>
      </c>
      <c r="D2072" s="4">
        <v>95</v>
      </c>
      <c r="E2072">
        <v>13.5</v>
      </c>
      <c r="F2072">
        <v>5.6</v>
      </c>
      <c r="G2072">
        <v>68</v>
      </c>
      <c r="H2072">
        <v>2071</v>
      </c>
      <c r="I2072">
        <v>285</v>
      </c>
      <c r="J2072">
        <v>411</v>
      </c>
      <c r="K2072">
        <v>67.3</v>
      </c>
      <c r="L2072">
        <v>931984</v>
      </c>
      <c r="M2072">
        <v>0.92200000000000004</v>
      </c>
      <c r="N2072">
        <v>65.900000000000006</v>
      </c>
      <c r="O2072">
        <v>1.7</v>
      </c>
      <c r="P2072" s="1">
        <v>231745</v>
      </c>
      <c r="Q2072" s="1">
        <v>7.6899999999999996E-2</v>
      </c>
      <c r="R2072" s="1">
        <v>6.8399999999999996E-5</v>
      </c>
      <c r="S2072" s="2">
        <v>0.23499999999999999</v>
      </c>
      <c r="T2072" s="2">
        <v>0.63100000000000001</v>
      </c>
      <c r="U2072">
        <v>15.4</v>
      </c>
      <c r="V2072">
        <v>9.9</v>
      </c>
      <c r="W2072">
        <v>0.8</v>
      </c>
      <c r="X2072">
        <v>294.2</v>
      </c>
      <c r="Y2072">
        <v>2070</v>
      </c>
      <c r="Z2072" t="s">
        <v>1829</v>
      </c>
    </row>
    <row r="2073" spans="1:26" x14ac:dyDescent="0.3">
      <c r="A2073">
        <v>932420</v>
      </c>
      <c r="B2073" s="3">
        <f>AVERAGE(I1441:I2073)</f>
        <v>343.48341232227489</v>
      </c>
      <c r="C2073" s="4">
        <v>145.30000000000001</v>
      </c>
      <c r="D2073" s="4">
        <v>96.667000000000002</v>
      </c>
      <c r="E2073">
        <v>13.5</v>
      </c>
      <c r="F2073">
        <v>6.2</v>
      </c>
      <c r="G2073">
        <v>67.900000000000006</v>
      </c>
      <c r="H2073">
        <v>2072</v>
      </c>
      <c r="I2073">
        <v>290</v>
      </c>
      <c r="J2073">
        <v>436</v>
      </c>
      <c r="K2073">
        <v>67.400000000000006</v>
      </c>
      <c r="L2073">
        <v>932420</v>
      </c>
      <c r="M2073">
        <v>0.91700000000000004</v>
      </c>
      <c r="N2073">
        <v>65.400000000000006</v>
      </c>
      <c r="O2073">
        <v>1.7</v>
      </c>
      <c r="P2073" s="1">
        <v>231854</v>
      </c>
      <c r="Q2073" s="1">
        <v>7.6999999999999999E-2</v>
      </c>
      <c r="R2073" s="1">
        <v>5.8E-5</v>
      </c>
      <c r="S2073" s="2">
        <v>0.23300000000000001</v>
      </c>
      <c r="T2073" s="2">
        <v>0.626</v>
      </c>
      <c r="U2073">
        <v>15.4</v>
      </c>
      <c r="V2073">
        <v>9.9</v>
      </c>
      <c r="W2073">
        <v>0.8</v>
      </c>
      <c r="X2073">
        <v>294.5</v>
      </c>
      <c r="Y2073">
        <v>2071</v>
      </c>
      <c r="Z2073" t="s">
        <v>1830</v>
      </c>
    </row>
    <row r="2074" spans="1:26" x14ac:dyDescent="0.3">
      <c r="A2074">
        <v>933099</v>
      </c>
      <c r="B2074" s="3">
        <f>AVERAGE(I1442:I2074)</f>
        <v>344.29699842022114</v>
      </c>
      <c r="C2074" s="4">
        <v>226.3</v>
      </c>
      <c r="D2074" s="4">
        <v>198.333</v>
      </c>
      <c r="E2074">
        <v>13.3</v>
      </c>
      <c r="F2074">
        <v>6.2</v>
      </c>
      <c r="G2074">
        <v>69</v>
      </c>
      <c r="H2074">
        <v>2073</v>
      </c>
      <c r="I2074">
        <v>595</v>
      </c>
      <c r="J2074">
        <v>679</v>
      </c>
      <c r="K2074">
        <v>66.5</v>
      </c>
      <c r="L2074">
        <v>933099</v>
      </c>
      <c r="M2074">
        <v>0.89700000000000002</v>
      </c>
      <c r="N2074">
        <v>66.400000000000006</v>
      </c>
      <c r="O2074">
        <v>1.9</v>
      </c>
      <c r="P2074" s="1">
        <v>232024</v>
      </c>
      <c r="Q2074" s="1">
        <v>7.6999999999999999E-2</v>
      </c>
      <c r="R2074" s="1">
        <v>5.5300000000000002E-5</v>
      </c>
      <c r="S2074" s="2">
        <v>0.23599999999999999</v>
      </c>
      <c r="T2074" s="2">
        <v>0.63500000000000001</v>
      </c>
      <c r="U2074">
        <v>15.5</v>
      </c>
      <c r="V2074">
        <v>9.9</v>
      </c>
      <c r="W2074">
        <v>0.8</v>
      </c>
      <c r="X2074">
        <v>298.10000000000002</v>
      </c>
      <c r="Y2074">
        <v>2072</v>
      </c>
      <c r="Z2074" t="s">
        <v>1831</v>
      </c>
    </row>
    <row r="2075" spans="1:26" x14ac:dyDescent="0.3">
      <c r="A2075">
        <v>933672</v>
      </c>
      <c r="B2075" s="3">
        <f>AVERAGE(I1443:I2075)</f>
        <v>343.94154818325433</v>
      </c>
      <c r="C2075" s="4">
        <v>191</v>
      </c>
      <c r="D2075" s="4">
        <v>95</v>
      </c>
      <c r="E2075">
        <v>13.5</v>
      </c>
      <c r="F2075">
        <v>6.2</v>
      </c>
      <c r="G2075">
        <v>67.5</v>
      </c>
      <c r="H2075">
        <v>2074</v>
      </c>
      <c r="I2075">
        <v>285</v>
      </c>
      <c r="J2075">
        <v>573</v>
      </c>
      <c r="K2075">
        <v>67.7</v>
      </c>
      <c r="L2075">
        <v>933672</v>
      </c>
      <c r="M2075">
        <v>0.90600000000000003</v>
      </c>
      <c r="N2075">
        <v>65.400000000000006</v>
      </c>
      <c r="O2075">
        <v>1.8</v>
      </c>
      <c r="P2075" s="1">
        <v>232167</v>
      </c>
      <c r="Q2075" s="1">
        <v>7.6999999999999999E-2</v>
      </c>
      <c r="R2075" s="1">
        <v>4.7500000000000003E-5</v>
      </c>
      <c r="S2075" s="2">
        <v>0.23499999999999999</v>
      </c>
      <c r="T2075" s="2">
        <v>0.63200000000000001</v>
      </c>
      <c r="U2075">
        <v>15.4</v>
      </c>
      <c r="V2075">
        <v>9.9</v>
      </c>
      <c r="W2075">
        <v>0.8</v>
      </c>
      <c r="X2075">
        <v>292.89999999999998</v>
      </c>
      <c r="Y2075">
        <v>2073</v>
      </c>
      <c r="Z2075" t="s">
        <v>1832</v>
      </c>
    </row>
    <row r="2076" spans="1:26" x14ac:dyDescent="0.3">
      <c r="A2076">
        <v>934178</v>
      </c>
      <c r="B2076" s="3">
        <f>AVERAGE(I1444:I2076)</f>
        <v>344.17851500789891</v>
      </c>
      <c r="C2076" s="4">
        <v>168.7</v>
      </c>
      <c r="D2076" s="4">
        <v>116.667</v>
      </c>
      <c r="E2076">
        <v>13.6</v>
      </c>
      <c r="F2076">
        <v>6.1</v>
      </c>
      <c r="G2076">
        <v>67.8</v>
      </c>
      <c r="H2076">
        <v>2075</v>
      </c>
      <c r="I2076">
        <v>350</v>
      </c>
      <c r="J2076">
        <v>506</v>
      </c>
      <c r="K2076">
        <v>67.599999999999994</v>
      </c>
      <c r="L2076">
        <v>934178</v>
      </c>
      <c r="M2076">
        <v>0.87</v>
      </c>
      <c r="N2076">
        <v>65.5</v>
      </c>
      <c r="O2076">
        <v>1.8</v>
      </c>
      <c r="P2076" s="1">
        <v>232294</v>
      </c>
      <c r="Q2076" s="1">
        <v>7.6999999999999999E-2</v>
      </c>
      <c r="R2076" s="1">
        <v>6.7000000000000002E-5</v>
      </c>
      <c r="S2076" s="2">
        <v>0.23899999999999999</v>
      </c>
      <c r="T2076" s="2">
        <v>0.628</v>
      </c>
      <c r="U2076">
        <v>15.5</v>
      </c>
      <c r="V2076">
        <v>9.8000000000000007</v>
      </c>
      <c r="W2076">
        <v>0.8</v>
      </c>
      <c r="X2076">
        <v>293</v>
      </c>
      <c r="Y2076">
        <v>2074</v>
      </c>
      <c r="Z2076" t="s">
        <v>1833</v>
      </c>
    </row>
    <row r="2077" spans="1:26" x14ac:dyDescent="0.3">
      <c r="A2077">
        <v>934742</v>
      </c>
      <c r="B2077" s="3">
        <f>AVERAGE(I1445:I2077)</f>
        <v>344.37598736176938</v>
      </c>
      <c r="C2077" s="4">
        <v>188</v>
      </c>
      <c r="D2077" s="4">
        <v>163.333</v>
      </c>
      <c r="E2077">
        <v>13.4</v>
      </c>
      <c r="F2077">
        <v>5.9</v>
      </c>
      <c r="G2077">
        <v>68.400000000000006</v>
      </c>
      <c r="H2077">
        <v>2076</v>
      </c>
      <c r="I2077">
        <v>490</v>
      </c>
      <c r="J2077">
        <v>564</v>
      </c>
      <c r="K2077">
        <v>67.2</v>
      </c>
      <c r="L2077">
        <v>934742</v>
      </c>
      <c r="M2077">
        <v>0.91</v>
      </c>
      <c r="N2077">
        <v>65.900000000000006</v>
      </c>
      <c r="O2077">
        <v>1.8</v>
      </c>
      <c r="P2077" s="1">
        <v>232435</v>
      </c>
      <c r="Q2077" s="1">
        <v>7.6999999999999999E-2</v>
      </c>
      <c r="R2077" s="1">
        <v>7.2600000000000003E-5</v>
      </c>
      <c r="S2077" s="2">
        <v>0.24099999999999999</v>
      </c>
      <c r="T2077" s="2">
        <v>0.625</v>
      </c>
      <c r="U2077">
        <v>15.5</v>
      </c>
      <c r="V2077">
        <v>9.8000000000000007</v>
      </c>
      <c r="W2077">
        <v>0.8</v>
      </c>
      <c r="X2077">
        <v>294.89999999999998</v>
      </c>
      <c r="Y2077">
        <v>2075</v>
      </c>
      <c r="Z2077" t="s">
        <v>1834</v>
      </c>
    </row>
    <row r="2078" spans="1:26" x14ac:dyDescent="0.3">
      <c r="A2078">
        <v>935257</v>
      </c>
      <c r="B2078" s="3">
        <f>AVERAGE(I1446:I2078)</f>
        <v>344.67614533965246</v>
      </c>
      <c r="C2078" s="4">
        <v>171.7</v>
      </c>
      <c r="D2078" s="4">
        <v>120</v>
      </c>
      <c r="E2078">
        <v>13.5</v>
      </c>
      <c r="F2078">
        <v>5.9</v>
      </c>
      <c r="G2078">
        <v>67.5</v>
      </c>
      <c r="H2078">
        <v>2077</v>
      </c>
      <c r="I2078">
        <v>360</v>
      </c>
      <c r="J2078">
        <v>515</v>
      </c>
      <c r="K2078">
        <v>68</v>
      </c>
      <c r="L2078">
        <v>935257</v>
      </c>
      <c r="M2078">
        <v>0.90900000000000003</v>
      </c>
      <c r="N2078">
        <v>65.3</v>
      </c>
      <c r="O2078">
        <v>1.8</v>
      </c>
      <c r="P2078" s="1">
        <v>232564</v>
      </c>
      <c r="Q2078" s="1">
        <v>7.7100000000000002E-2</v>
      </c>
      <c r="R2078" s="1">
        <v>6.6799999999999997E-5</v>
      </c>
      <c r="S2078" s="2">
        <v>0.23</v>
      </c>
      <c r="T2078" s="2">
        <v>0.63</v>
      </c>
      <c r="U2078">
        <v>15.4</v>
      </c>
      <c r="V2078">
        <v>9.9</v>
      </c>
      <c r="W2078">
        <v>0.8</v>
      </c>
      <c r="X2078">
        <v>292.5</v>
      </c>
      <c r="Y2078">
        <v>2076</v>
      </c>
      <c r="Z2078" t="s">
        <v>1835</v>
      </c>
    </row>
    <row r="2079" spans="1:26" x14ac:dyDescent="0.3">
      <c r="A2079">
        <v>935847</v>
      </c>
      <c r="B2079" s="3">
        <f>AVERAGE(I1447:I2079)</f>
        <v>344.6603475513428</v>
      </c>
      <c r="C2079" s="4">
        <v>196.7</v>
      </c>
      <c r="D2079" s="4">
        <v>103.333</v>
      </c>
      <c r="E2079">
        <v>13.5</v>
      </c>
      <c r="F2079">
        <v>5.8</v>
      </c>
      <c r="G2079">
        <v>67.8</v>
      </c>
      <c r="H2079">
        <v>2078</v>
      </c>
      <c r="I2079">
        <v>310</v>
      </c>
      <c r="J2079">
        <v>590</v>
      </c>
      <c r="K2079">
        <v>67.599999999999994</v>
      </c>
      <c r="L2079">
        <v>935847</v>
      </c>
      <c r="M2079">
        <v>0.88100000000000001</v>
      </c>
      <c r="N2079">
        <v>65.5</v>
      </c>
      <c r="O2079">
        <v>1.8</v>
      </c>
      <c r="P2079" s="1">
        <v>232711</v>
      </c>
      <c r="Q2079" s="1">
        <v>7.7100000000000002E-2</v>
      </c>
      <c r="R2079" s="1">
        <v>8.2299999999999995E-5</v>
      </c>
      <c r="S2079" s="2">
        <v>0.23400000000000001</v>
      </c>
      <c r="T2079" s="2">
        <v>0.63800000000000001</v>
      </c>
      <c r="U2079">
        <v>15.4</v>
      </c>
      <c r="V2079">
        <v>9.9</v>
      </c>
      <c r="W2079">
        <v>0.8</v>
      </c>
      <c r="X2079">
        <v>292.89999999999998</v>
      </c>
      <c r="Y2079">
        <v>2077</v>
      </c>
      <c r="Z2079" t="s">
        <v>1836</v>
      </c>
    </row>
    <row r="2080" spans="1:26" x14ac:dyDescent="0.3">
      <c r="A2080">
        <v>936704</v>
      </c>
      <c r="B2080" s="3">
        <f>AVERAGE(I1448:I2080)</f>
        <v>345.90047393364927</v>
      </c>
      <c r="C2080" s="4">
        <v>285.7</v>
      </c>
      <c r="D2080" s="4">
        <v>338.33300000000003</v>
      </c>
      <c r="E2080">
        <v>13.5</v>
      </c>
      <c r="F2080">
        <v>6.5</v>
      </c>
      <c r="G2080">
        <v>67.3</v>
      </c>
      <c r="H2080">
        <v>2079</v>
      </c>
      <c r="I2080">
        <v>1015</v>
      </c>
      <c r="J2080">
        <v>857</v>
      </c>
      <c r="K2080">
        <v>67.7</v>
      </c>
      <c r="L2080">
        <v>936704</v>
      </c>
      <c r="M2080">
        <v>0.90100000000000002</v>
      </c>
      <c r="N2080">
        <v>64.900000000000006</v>
      </c>
      <c r="O2080">
        <v>1.8</v>
      </c>
      <c r="P2080" s="1">
        <v>232925</v>
      </c>
      <c r="Q2080" s="1">
        <v>7.7100000000000002E-2</v>
      </c>
      <c r="R2080" s="1">
        <v>6.3299999999999994E-5</v>
      </c>
      <c r="S2080" s="2">
        <v>0.23599999999999999</v>
      </c>
      <c r="T2080" s="2">
        <v>0.63300000000000001</v>
      </c>
      <c r="U2080">
        <v>15.4</v>
      </c>
      <c r="V2080">
        <v>9.9</v>
      </c>
      <c r="W2080">
        <v>0.8</v>
      </c>
      <c r="X2080">
        <v>293.39999999999998</v>
      </c>
      <c r="Y2080">
        <v>2078</v>
      </c>
      <c r="Z2080" t="s">
        <v>1837</v>
      </c>
    </row>
    <row r="2081" spans="1:26" x14ac:dyDescent="0.3">
      <c r="A2081">
        <v>937291</v>
      </c>
      <c r="B2081" s="3">
        <f>AVERAGE(I1449:I2081)</f>
        <v>345.9083728278041</v>
      </c>
      <c r="C2081" s="4">
        <v>195.7</v>
      </c>
      <c r="D2081" s="4">
        <v>115</v>
      </c>
      <c r="E2081">
        <v>13.4</v>
      </c>
      <c r="F2081">
        <v>7.2</v>
      </c>
      <c r="G2081">
        <v>67.099999999999994</v>
      </c>
      <c r="H2081">
        <v>2080</v>
      </c>
      <c r="I2081">
        <v>345</v>
      </c>
      <c r="J2081">
        <v>587</v>
      </c>
      <c r="K2081">
        <v>67.2</v>
      </c>
      <c r="L2081">
        <v>937291</v>
      </c>
      <c r="M2081">
        <v>0.89100000000000001</v>
      </c>
      <c r="N2081">
        <v>64.5</v>
      </c>
      <c r="O2081">
        <v>1.8</v>
      </c>
      <c r="P2081" s="1">
        <v>233072</v>
      </c>
      <c r="Q2081" s="1">
        <v>7.7100000000000002E-2</v>
      </c>
      <c r="R2081" s="1">
        <v>7.2100000000000004E-5</v>
      </c>
      <c r="S2081" s="2">
        <v>0.23699999999999999</v>
      </c>
      <c r="T2081" s="2">
        <v>0.627</v>
      </c>
      <c r="U2081">
        <v>15.5</v>
      </c>
      <c r="V2081">
        <v>9.9</v>
      </c>
      <c r="W2081">
        <v>0.8</v>
      </c>
      <c r="X2081">
        <v>295.10000000000002</v>
      </c>
      <c r="Y2081">
        <v>2079</v>
      </c>
      <c r="Z2081" t="s">
        <v>1838</v>
      </c>
    </row>
    <row r="2082" spans="1:26" x14ac:dyDescent="0.3">
      <c r="A2082">
        <v>937686</v>
      </c>
      <c r="B2082" s="3">
        <f>AVERAGE(I1450:I2082)</f>
        <v>346.1137440758294</v>
      </c>
      <c r="C2082" s="4">
        <v>131.69999999999999</v>
      </c>
      <c r="D2082" s="4">
        <v>88.332999999999998</v>
      </c>
      <c r="E2082">
        <v>13.6</v>
      </c>
      <c r="F2082">
        <v>5.9</v>
      </c>
      <c r="G2082">
        <v>68.3</v>
      </c>
      <c r="H2082">
        <v>2081</v>
      </c>
      <c r="I2082">
        <v>265</v>
      </c>
      <c r="J2082">
        <v>395</v>
      </c>
      <c r="K2082">
        <v>67.3</v>
      </c>
      <c r="L2082">
        <v>937686</v>
      </c>
      <c r="M2082">
        <v>0.90900000000000003</v>
      </c>
      <c r="N2082">
        <v>66.099999999999994</v>
      </c>
      <c r="O2082">
        <v>1.7</v>
      </c>
      <c r="P2082" s="1">
        <v>233171</v>
      </c>
      <c r="Q2082" s="1">
        <v>7.7100000000000002E-2</v>
      </c>
      <c r="R2082" s="1">
        <v>6.0699999999999998E-5</v>
      </c>
      <c r="S2082" s="2">
        <v>0.24199999999999999</v>
      </c>
      <c r="T2082" s="2">
        <v>0.63500000000000001</v>
      </c>
      <c r="U2082">
        <v>15.5</v>
      </c>
      <c r="V2082">
        <v>9.9</v>
      </c>
      <c r="W2082">
        <v>0.8</v>
      </c>
      <c r="X2082">
        <v>293.5</v>
      </c>
      <c r="Y2082">
        <v>2080</v>
      </c>
      <c r="Z2082" t="s">
        <v>1839</v>
      </c>
    </row>
    <row r="2083" spans="1:26" x14ac:dyDescent="0.3">
      <c r="A2083">
        <v>938125</v>
      </c>
      <c r="B2083" s="3">
        <f>AVERAGE(I1451:I2083)</f>
        <v>346.12954186413901</v>
      </c>
      <c r="C2083" s="4">
        <v>146.30000000000001</v>
      </c>
      <c r="D2083" s="4">
        <v>103.333</v>
      </c>
      <c r="E2083">
        <v>13.5</v>
      </c>
      <c r="F2083">
        <v>6.7</v>
      </c>
      <c r="G2083">
        <v>66.900000000000006</v>
      </c>
      <c r="H2083">
        <v>2082</v>
      </c>
      <c r="I2083">
        <v>310</v>
      </c>
      <c r="J2083">
        <v>439</v>
      </c>
      <c r="K2083">
        <v>67.900000000000006</v>
      </c>
      <c r="L2083">
        <v>938125</v>
      </c>
      <c r="M2083">
        <v>0.90900000000000003</v>
      </c>
      <c r="N2083">
        <v>64.900000000000006</v>
      </c>
      <c r="O2083">
        <v>1.8</v>
      </c>
      <c r="P2083" s="1">
        <v>233281</v>
      </c>
      <c r="Q2083" s="1">
        <v>7.7200000000000005E-2</v>
      </c>
      <c r="R2083" s="1">
        <v>6.6500000000000004E-5</v>
      </c>
      <c r="S2083" s="2">
        <v>0.23200000000000001</v>
      </c>
      <c r="T2083" s="2">
        <v>0.63400000000000001</v>
      </c>
      <c r="U2083">
        <v>15.4</v>
      </c>
      <c r="V2083">
        <v>9.9</v>
      </c>
      <c r="W2083">
        <v>0.8</v>
      </c>
      <c r="X2083">
        <v>293</v>
      </c>
      <c r="Y2083">
        <v>2081</v>
      </c>
      <c r="Z2083" t="s">
        <v>1840</v>
      </c>
    </row>
    <row r="2084" spans="1:26" x14ac:dyDescent="0.3">
      <c r="A2084">
        <v>938910</v>
      </c>
      <c r="B2084" s="3">
        <f>AVERAGE(I1452:I2084)</f>
        <v>346.34281200631909</v>
      </c>
      <c r="C2084" s="4">
        <v>261.7</v>
      </c>
      <c r="D2084" s="4">
        <v>156.667</v>
      </c>
      <c r="E2084">
        <v>13.5</v>
      </c>
      <c r="F2084">
        <v>5.9</v>
      </c>
      <c r="G2084">
        <v>67.900000000000006</v>
      </c>
      <c r="H2084">
        <v>2083</v>
      </c>
      <c r="I2084">
        <v>470</v>
      </c>
      <c r="J2084">
        <v>785</v>
      </c>
      <c r="K2084">
        <v>67.5</v>
      </c>
      <c r="L2084">
        <v>938910</v>
      </c>
      <c r="M2084">
        <v>0.92</v>
      </c>
      <c r="N2084">
        <v>65.8</v>
      </c>
      <c r="O2084">
        <v>1.8</v>
      </c>
      <c r="P2084" s="1">
        <v>233477</v>
      </c>
      <c r="Q2084" s="1">
        <v>7.7200000000000005E-2</v>
      </c>
      <c r="R2084" s="1">
        <v>8.7200000000000005E-5</v>
      </c>
      <c r="S2084" s="2">
        <v>0.23799999999999999</v>
      </c>
      <c r="T2084" s="2">
        <v>0.63100000000000001</v>
      </c>
      <c r="U2084">
        <v>15.5</v>
      </c>
      <c r="V2084">
        <v>9.9</v>
      </c>
      <c r="W2084">
        <v>0.8</v>
      </c>
      <c r="X2084">
        <v>293.5</v>
      </c>
      <c r="Y2084">
        <v>2082</v>
      </c>
      <c r="Z2084" t="s">
        <v>1841</v>
      </c>
    </row>
    <row r="2085" spans="1:26" x14ac:dyDescent="0.3">
      <c r="A2085">
        <v>939354</v>
      </c>
      <c r="B2085" s="3">
        <f>AVERAGE(I1453:I2085)</f>
        <v>345.9083728278041</v>
      </c>
      <c r="C2085" s="4">
        <v>148</v>
      </c>
      <c r="D2085" s="4">
        <v>81.667000000000002</v>
      </c>
      <c r="E2085">
        <v>13.5</v>
      </c>
      <c r="F2085">
        <v>5.8</v>
      </c>
      <c r="G2085">
        <v>68.400000000000006</v>
      </c>
      <c r="H2085">
        <v>2084</v>
      </c>
      <c r="I2085">
        <v>245</v>
      </c>
      <c r="J2085">
        <v>444</v>
      </c>
      <c r="K2085">
        <v>67.3</v>
      </c>
      <c r="L2085">
        <v>939354</v>
      </c>
      <c r="M2085">
        <v>0.90500000000000003</v>
      </c>
      <c r="N2085">
        <v>66</v>
      </c>
      <c r="O2085">
        <v>1.7</v>
      </c>
      <c r="P2085" s="1">
        <v>233588</v>
      </c>
      <c r="Q2085" s="1">
        <v>7.7200000000000005E-2</v>
      </c>
      <c r="R2085" s="1">
        <v>7.7799999999999994E-5</v>
      </c>
      <c r="S2085" s="2">
        <v>0.23499999999999999</v>
      </c>
      <c r="T2085" s="2">
        <v>0.63100000000000001</v>
      </c>
      <c r="U2085">
        <v>15.5</v>
      </c>
      <c r="V2085">
        <v>9.9</v>
      </c>
      <c r="W2085">
        <v>0.8</v>
      </c>
      <c r="X2085">
        <v>294.39999999999998</v>
      </c>
      <c r="Y2085">
        <v>2083</v>
      </c>
      <c r="Z2085" t="s">
        <v>1842</v>
      </c>
    </row>
    <row r="2086" spans="1:26" x14ac:dyDescent="0.3">
      <c r="A2086">
        <v>939842</v>
      </c>
      <c r="B2086" s="3">
        <f>AVERAGE(I1454:I2086)</f>
        <v>345.98736176935228</v>
      </c>
      <c r="C2086" s="4">
        <v>162.69999999999999</v>
      </c>
      <c r="D2086" s="4">
        <v>130</v>
      </c>
      <c r="E2086">
        <v>13.6</v>
      </c>
      <c r="F2086">
        <v>5.7</v>
      </c>
      <c r="G2086">
        <v>68.099999999999994</v>
      </c>
      <c r="H2086">
        <v>2085</v>
      </c>
      <c r="I2086">
        <v>390</v>
      </c>
      <c r="J2086">
        <v>488</v>
      </c>
      <c r="K2086">
        <v>67.8</v>
      </c>
      <c r="L2086">
        <v>939842</v>
      </c>
      <c r="M2086">
        <v>0.9</v>
      </c>
      <c r="N2086">
        <v>65.8</v>
      </c>
      <c r="O2086">
        <v>1.7</v>
      </c>
      <c r="P2086" s="1">
        <v>233710</v>
      </c>
      <c r="Q2086" s="1">
        <v>7.7200000000000005E-2</v>
      </c>
      <c r="R2086" s="1">
        <v>5.9500000000000003E-5</v>
      </c>
      <c r="S2086" s="2">
        <v>0.23200000000000001</v>
      </c>
      <c r="T2086" s="2">
        <v>0.61799999999999999</v>
      </c>
      <c r="U2086">
        <v>15.4</v>
      </c>
      <c r="V2086">
        <v>9.9</v>
      </c>
      <c r="W2086">
        <v>0.8</v>
      </c>
      <c r="X2086">
        <v>292.8</v>
      </c>
      <c r="Y2086">
        <v>2084</v>
      </c>
      <c r="Z2086" t="s">
        <v>1843</v>
      </c>
    </row>
    <row r="2087" spans="1:26" x14ac:dyDescent="0.3">
      <c r="A2087">
        <v>940364</v>
      </c>
      <c r="B2087" s="3">
        <f>AVERAGE(I1455:I2087)</f>
        <v>346.01105845181672</v>
      </c>
      <c r="C2087" s="4">
        <v>174</v>
      </c>
      <c r="D2087" s="4">
        <v>181.667</v>
      </c>
      <c r="E2087">
        <v>13.5</v>
      </c>
      <c r="F2087">
        <v>5.9</v>
      </c>
      <c r="G2087">
        <v>67.599999999999994</v>
      </c>
      <c r="H2087">
        <v>2086</v>
      </c>
      <c r="I2087">
        <v>545</v>
      </c>
      <c r="J2087">
        <v>522</v>
      </c>
      <c r="K2087">
        <v>67.900000000000006</v>
      </c>
      <c r="L2087">
        <v>940364</v>
      </c>
      <c r="M2087">
        <v>0.89800000000000002</v>
      </c>
      <c r="N2087">
        <v>65.2</v>
      </c>
      <c r="O2087">
        <v>1.7</v>
      </c>
      <c r="P2087" s="1">
        <v>233840</v>
      </c>
      <c r="Q2087" s="1">
        <v>7.7200000000000005E-2</v>
      </c>
      <c r="R2087" s="1">
        <v>6.4700000000000001E-5</v>
      </c>
      <c r="S2087" s="2">
        <v>0.23499999999999999</v>
      </c>
      <c r="T2087" s="2">
        <v>0.628</v>
      </c>
      <c r="U2087">
        <v>15.4</v>
      </c>
      <c r="V2087">
        <v>9.9</v>
      </c>
      <c r="W2087">
        <v>0.8</v>
      </c>
      <c r="X2087">
        <v>293</v>
      </c>
      <c r="Y2087">
        <v>2085</v>
      </c>
      <c r="Z2087" t="s">
        <v>1844</v>
      </c>
    </row>
    <row r="2088" spans="1:26" x14ac:dyDescent="0.3">
      <c r="A2088">
        <v>940763</v>
      </c>
      <c r="B2088" s="3">
        <f>AVERAGE(I1456:I2088)</f>
        <v>345.70300157977886</v>
      </c>
      <c r="C2088" s="4">
        <v>133</v>
      </c>
      <c r="D2088" s="4">
        <v>81.667000000000002</v>
      </c>
      <c r="E2088">
        <v>13.5</v>
      </c>
      <c r="F2088">
        <v>6.1</v>
      </c>
      <c r="G2088">
        <v>68.2</v>
      </c>
      <c r="H2088">
        <v>2087</v>
      </c>
      <c r="I2088">
        <v>245</v>
      </c>
      <c r="J2088">
        <v>399</v>
      </c>
      <c r="K2088">
        <v>67.3</v>
      </c>
      <c r="L2088">
        <v>940763</v>
      </c>
      <c r="M2088">
        <v>0.90500000000000003</v>
      </c>
      <c r="N2088">
        <v>65.400000000000006</v>
      </c>
      <c r="O2088">
        <v>1.8</v>
      </c>
      <c r="P2088" s="1">
        <v>233940</v>
      </c>
      <c r="Q2088" s="1">
        <v>7.7200000000000005E-2</v>
      </c>
      <c r="R2088" s="1">
        <v>4.88E-5</v>
      </c>
      <c r="S2088" s="2">
        <v>0.23799999999999999</v>
      </c>
      <c r="T2088" s="2">
        <v>0.63200000000000001</v>
      </c>
      <c r="U2088">
        <v>15.5</v>
      </c>
      <c r="V2088">
        <v>9.8000000000000007</v>
      </c>
      <c r="W2088">
        <v>0.8</v>
      </c>
      <c r="X2088">
        <v>294.60000000000002</v>
      </c>
      <c r="Y2088">
        <v>2086</v>
      </c>
      <c r="Z2088" t="s">
        <v>1845</v>
      </c>
    </row>
    <row r="2089" spans="1:26" x14ac:dyDescent="0.3">
      <c r="A2089">
        <v>941259</v>
      </c>
      <c r="B2089" s="3">
        <f>AVERAGE(I1457:I2089)</f>
        <v>345.90047393364927</v>
      </c>
      <c r="C2089" s="4">
        <v>165.3</v>
      </c>
      <c r="D2089" s="4">
        <v>121.667</v>
      </c>
      <c r="E2089">
        <v>13.6</v>
      </c>
      <c r="F2089">
        <v>6.1</v>
      </c>
      <c r="G2089">
        <v>67.5</v>
      </c>
      <c r="H2089">
        <v>2088</v>
      </c>
      <c r="I2089">
        <v>365</v>
      </c>
      <c r="J2089">
        <v>496</v>
      </c>
      <c r="K2089">
        <v>67.900000000000006</v>
      </c>
      <c r="L2089">
        <v>941259</v>
      </c>
      <c r="M2089">
        <v>0.89700000000000002</v>
      </c>
      <c r="N2089">
        <v>65.5</v>
      </c>
      <c r="O2089">
        <v>1.8</v>
      </c>
      <c r="P2089" s="1">
        <v>234064</v>
      </c>
      <c r="Q2089" s="1">
        <v>7.7299999999999994E-2</v>
      </c>
      <c r="R2089" s="1">
        <v>7.5599999999999994E-5</v>
      </c>
      <c r="S2089" s="2">
        <v>0.23799999999999999</v>
      </c>
      <c r="T2089" s="2">
        <v>0.63400000000000001</v>
      </c>
      <c r="U2089">
        <v>15.5</v>
      </c>
      <c r="V2089">
        <v>9.9</v>
      </c>
      <c r="W2089">
        <v>0.8</v>
      </c>
      <c r="X2089">
        <v>292.3</v>
      </c>
      <c r="Y2089">
        <v>2087</v>
      </c>
      <c r="Z2089" t="s">
        <v>1846</v>
      </c>
    </row>
    <row r="2090" spans="1:26" x14ac:dyDescent="0.3">
      <c r="A2090">
        <v>941939</v>
      </c>
      <c r="B2090" s="3">
        <f>AVERAGE(I1458:I2090)</f>
        <v>346.25592417061614</v>
      </c>
      <c r="C2090" s="4">
        <v>226.7</v>
      </c>
      <c r="D2090" s="4">
        <v>180</v>
      </c>
      <c r="E2090">
        <v>13.5</v>
      </c>
      <c r="F2090">
        <v>5.8</v>
      </c>
      <c r="G2090">
        <v>68.5</v>
      </c>
      <c r="H2090">
        <v>2089</v>
      </c>
      <c r="I2090">
        <v>540</v>
      </c>
      <c r="J2090">
        <v>680</v>
      </c>
      <c r="K2090">
        <v>67.2</v>
      </c>
      <c r="L2090">
        <v>941939</v>
      </c>
      <c r="M2090">
        <v>0.90900000000000003</v>
      </c>
      <c r="N2090">
        <v>66.3</v>
      </c>
      <c r="O2090">
        <v>1.7</v>
      </c>
      <c r="P2090" s="1">
        <v>234234</v>
      </c>
      <c r="Q2090" s="1">
        <v>7.7299999999999994E-2</v>
      </c>
      <c r="R2090" s="1">
        <v>6.69E-5</v>
      </c>
      <c r="S2090" s="2">
        <v>0.24299999999999999</v>
      </c>
      <c r="T2090" s="2">
        <v>0.622</v>
      </c>
      <c r="U2090">
        <v>15.5</v>
      </c>
      <c r="V2090">
        <v>9.9</v>
      </c>
      <c r="W2090">
        <v>0.8</v>
      </c>
      <c r="X2090">
        <v>294.60000000000002</v>
      </c>
      <c r="Y2090">
        <v>2088</v>
      </c>
      <c r="Z2090" t="s">
        <v>1847</v>
      </c>
    </row>
    <row r="2091" spans="1:26" x14ac:dyDescent="0.3">
      <c r="A2091">
        <v>942328</v>
      </c>
      <c r="B2091" s="3">
        <f>AVERAGE(I1459:I2091)</f>
        <v>346.41390205371249</v>
      </c>
      <c r="C2091" s="4">
        <v>129.69999999999999</v>
      </c>
      <c r="D2091" s="4">
        <v>95</v>
      </c>
      <c r="E2091">
        <v>13.5</v>
      </c>
      <c r="F2091">
        <v>6.4</v>
      </c>
      <c r="G2091">
        <v>67.400000000000006</v>
      </c>
      <c r="H2091">
        <v>2090</v>
      </c>
      <c r="I2091">
        <v>285</v>
      </c>
      <c r="J2091">
        <v>389</v>
      </c>
      <c r="K2091">
        <v>67.7</v>
      </c>
      <c r="L2091">
        <v>942328</v>
      </c>
      <c r="M2091">
        <v>0.86599999999999999</v>
      </c>
      <c r="N2091">
        <v>65.3</v>
      </c>
      <c r="O2091">
        <v>1.8</v>
      </c>
      <c r="P2091" s="1">
        <v>234331</v>
      </c>
      <c r="Q2091" s="1">
        <v>7.7299999999999994E-2</v>
      </c>
      <c r="R2091" s="1">
        <v>6.3999999999999997E-5</v>
      </c>
      <c r="S2091" s="2">
        <v>0.23699999999999999</v>
      </c>
      <c r="T2091" s="2">
        <v>0.61499999999999999</v>
      </c>
      <c r="U2091">
        <v>15.5</v>
      </c>
      <c r="V2091">
        <v>9.9</v>
      </c>
      <c r="W2091">
        <v>0.8</v>
      </c>
      <c r="X2091">
        <v>293.10000000000002</v>
      </c>
      <c r="Y2091">
        <v>2089</v>
      </c>
      <c r="Z2091" t="s">
        <v>1848</v>
      </c>
    </row>
    <row r="2092" spans="1:26" x14ac:dyDescent="0.3">
      <c r="A2092">
        <v>942765</v>
      </c>
      <c r="B2092" s="3">
        <f>AVERAGE(I1460:I2092)</f>
        <v>346.37440758293837</v>
      </c>
      <c r="C2092" s="4">
        <v>145.69999999999999</v>
      </c>
      <c r="D2092" s="4">
        <v>91.667000000000002</v>
      </c>
      <c r="E2092">
        <v>13.5</v>
      </c>
      <c r="F2092">
        <v>6.4</v>
      </c>
      <c r="G2092">
        <v>67.5</v>
      </c>
      <c r="H2092">
        <v>2091</v>
      </c>
      <c r="I2092">
        <v>275</v>
      </c>
      <c r="J2092">
        <v>437</v>
      </c>
      <c r="K2092">
        <v>67.599999999999994</v>
      </c>
      <c r="L2092">
        <v>942765</v>
      </c>
      <c r="M2092">
        <v>0.91100000000000003</v>
      </c>
      <c r="N2092">
        <v>64.8</v>
      </c>
      <c r="O2092">
        <v>1.7</v>
      </c>
      <c r="P2092" s="1">
        <v>234441</v>
      </c>
      <c r="Q2092" s="1">
        <v>7.7299999999999994E-2</v>
      </c>
      <c r="R2092" s="1">
        <v>7.3100000000000001E-5</v>
      </c>
      <c r="S2092" s="2">
        <v>0.23300000000000001</v>
      </c>
      <c r="T2092" s="2">
        <v>0.628</v>
      </c>
      <c r="U2092">
        <v>15.4</v>
      </c>
      <c r="V2092">
        <v>9.9</v>
      </c>
      <c r="W2092">
        <v>0.8</v>
      </c>
      <c r="X2092">
        <v>294.10000000000002</v>
      </c>
      <c r="Y2092">
        <v>2090</v>
      </c>
      <c r="Z2092" t="s">
        <v>1849</v>
      </c>
    </row>
    <row r="2093" spans="1:26" x14ac:dyDescent="0.3">
      <c r="A2093">
        <v>943070</v>
      </c>
      <c r="B2093" s="3">
        <f>AVERAGE(I1461:I2093)</f>
        <v>346.042654028436</v>
      </c>
      <c r="C2093" s="4">
        <v>101.7</v>
      </c>
      <c r="D2093" s="4">
        <v>58.332999999999998</v>
      </c>
      <c r="E2093">
        <v>13.5</v>
      </c>
      <c r="F2093">
        <v>6</v>
      </c>
      <c r="G2093">
        <v>67.8</v>
      </c>
      <c r="H2093">
        <v>2092</v>
      </c>
      <c r="I2093">
        <v>175</v>
      </c>
      <c r="J2093">
        <v>305</v>
      </c>
      <c r="K2093">
        <v>67</v>
      </c>
      <c r="L2093">
        <v>943070</v>
      </c>
      <c r="M2093">
        <v>0.91100000000000003</v>
      </c>
      <c r="N2093">
        <v>65.599999999999994</v>
      </c>
      <c r="O2093">
        <v>1.7</v>
      </c>
      <c r="P2093" s="1">
        <v>234517</v>
      </c>
      <c r="Q2093" s="1">
        <v>7.7299999999999994E-2</v>
      </c>
      <c r="R2093" s="1">
        <v>6.3999999999999997E-5</v>
      </c>
      <c r="S2093" s="2">
        <v>0.22900000000000001</v>
      </c>
      <c r="T2093" s="2">
        <v>0.63700000000000001</v>
      </c>
      <c r="U2093">
        <v>15.5</v>
      </c>
      <c r="V2093">
        <v>9.8000000000000007</v>
      </c>
      <c r="W2093">
        <v>0.7</v>
      </c>
      <c r="X2093">
        <v>293.2</v>
      </c>
      <c r="Y2093">
        <v>2091</v>
      </c>
      <c r="Z2093" t="s">
        <v>1849</v>
      </c>
    </row>
    <row r="2094" spans="1:26" x14ac:dyDescent="0.3">
      <c r="A2094">
        <v>943875</v>
      </c>
      <c r="B2094" s="3">
        <f>AVERAGE(I1462:I2094)</f>
        <v>346.34281200631909</v>
      </c>
      <c r="C2094" s="4">
        <v>268.3</v>
      </c>
      <c r="D2094" s="4">
        <v>161.667</v>
      </c>
      <c r="E2094">
        <v>13.5</v>
      </c>
      <c r="F2094">
        <v>5.7</v>
      </c>
      <c r="G2094">
        <v>68.2</v>
      </c>
      <c r="H2094">
        <v>2093</v>
      </c>
      <c r="I2094">
        <v>485</v>
      </c>
      <c r="J2094">
        <v>805</v>
      </c>
      <c r="K2094">
        <v>67.599999999999994</v>
      </c>
      <c r="L2094">
        <v>943875</v>
      </c>
      <c r="M2094">
        <v>0.90400000000000003</v>
      </c>
      <c r="N2094">
        <v>65.8</v>
      </c>
      <c r="O2094">
        <v>1.7</v>
      </c>
      <c r="P2094" s="1">
        <v>234718</v>
      </c>
      <c r="Q2094" s="1">
        <v>7.7299999999999994E-2</v>
      </c>
      <c r="R2094" s="1">
        <v>7.9499999999999994E-5</v>
      </c>
      <c r="S2094" s="2">
        <v>0.23899999999999999</v>
      </c>
      <c r="T2094" s="2">
        <v>0.63600000000000001</v>
      </c>
      <c r="U2094">
        <v>15.4</v>
      </c>
      <c r="V2094">
        <v>9.9</v>
      </c>
      <c r="W2094">
        <v>0.8</v>
      </c>
      <c r="X2094">
        <v>293.7</v>
      </c>
      <c r="Y2094">
        <v>2092</v>
      </c>
      <c r="Z2094" t="s">
        <v>1850</v>
      </c>
    </row>
    <row r="2095" spans="1:26" x14ac:dyDescent="0.3">
      <c r="A2095">
        <v>944243</v>
      </c>
      <c r="B2095" s="3">
        <f>AVERAGE(I1463:I2095)</f>
        <v>346.13744075829385</v>
      </c>
      <c r="C2095" s="4">
        <v>122.7</v>
      </c>
      <c r="D2095" s="4">
        <v>71.667000000000002</v>
      </c>
      <c r="E2095">
        <v>13.5</v>
      </c>
      <c r="F2095">
        <v>5.8</v>
      </c>
      <c r="G2095">
        <v>68.2</v>
      </c>
      <c r="H2095">
        <v>2094</v>
      </c>
      <c r="I2095">
        <v>215</v>
      </c>
      <c r="J2095">
        <v>368</v>
      </c>
      <c r="K2095">
        <v>67.5</v>
      </c>
      <c r="L2095">
        <v>944243</v>
      </c>
      <c r="M2095">
        <v>0.92400000000000004</v>
      </c>
      <c r="N2095">
        <v>66.3</v>
      </c>
      <c r="O2095">
        <v>1.7</v>
      </c>
      <c r="P2095" s="1">
        <v>234810</v>
      </c>
      <c r="Q2095" s="1">
        <v>7.7399999999999997E-2</v>
      </c>
      <c r="R2095" s="1">
        <v>7.86E-5</v>
      </c>
      <c r="S2095" s="2">
        <v>0.23599999999999999</v>
      </c>
      <c r="T2095" s="2">
        <v>0.625</v>
      </c>
      <c r="U2095">
        <v>15.4</v>
      </c>
      <c r="V2095">
        <v>9.9</v>
      </c>
      <c r="W2095">
        <v>0.8</v>
      </c>
      <c r="X2095">
        <v>293.89999999999998</v>
      </c>
      <c r="Y2095">
        <v>2093</v>
      </c>
      <c r="Z2095" t="s">
        <v>1851</v>
      </c>
    </row>
    <row r="2096" spans="1:26" x14ac:dyDescent="0.3">
      <c r="A2096">
        <v>944773</v>
      </c>
      <c r="B2096" s="3">
        <f>AVERAGE(I1464:I2096)</f>
        <v>346.17693522906791</v>
      </c>
      <c r="C2096" s="4">
        <v>176.7</v>
      </c>
      <c r="D2096" s="4">
        <v>121.667</v>
      </c>
      <c r="E2096">
        <v>13.4</v>
      </c>
      <c r="F2096">
        <v>5.8</v>
      </c>
      <c r="G2096">
        <v>68.8</v>
      </c>
      <c r="H2096">
        <v>2095</v>
      </c>
      <c r="I2096">
        <v>365</v>
      </c>
      <c r="J2096">
        <v>530</v>
      </c>
      <c r="K2096">
        <v>67</v>
      </c>
      <c r="L2096">
        <v>944773</v>
      </c>
      <c r="M2096">
        <v>0.92100000000000004</v>
      </c>
      <c r="N2096">
        <v>66.599999999999994</v>
      </c>
      <c r="O2096">
        <v>1.8</v>
      </c>
      <c r="P2096" s="1">
        <v>234943</v>
      </c>
      <c r="Q2096" s="1">
        <v>7.7399999999999997E-2</v>
      </c>
      <c r="R2096" s="1">
        <v>6.0300000000000002E-5</v>
      </c>
      <c r="S2096" s="2">
        <v>0.23799999999999999</v>
      </c>
      <c r="T2096" s="2">
        <v>0.63300000000000001</v>
      </c>
      <c r="U2096">
        <v>15.5</v>
      </c>
      <c r="V2096">
        <v>9.9</v>
      </c>
      <c r="W2096">
        <v>0.8</v>
      </c>
      <c r="X2096">
        <v>296.39999999999998</v>
      </c>
      <c r="Y2096">
        <v>2094</v>
      </c>
      <c r="Z2096" t="s">
        <v>1852</v>
      </c>
    </row>
    <row r="2097" spans="1:26" x14ac:dyDescent="0.3">
      <c r="A2097">
        <v>945391</v>
      </c>
      <c r="B2097" s="3">
        <f>AVERAGE(I1465:I2097)</f>
        <v>346.54818325434439</v>
      </c>
      <c r="C2097" s="4">
        <v>206</v>
      </c>
      <c r="D2097" s="4">
        <v>140</v>
      </c>
      <c r="E2097">
        <v>13.5</v>
      </c>
      <c r="F2097">
        <v>5.9</v>
      </c>
      <c r="G2097">
        <v>68</v>
      </c>
      <c r="H2097">
        <v>2096</v>
      </c>
      <c r="I2097">
        <v>420</v>
      </c>
      <c r="J2097">
        <v>618</v>
      </c>
      <c r="K2097">
        <v>67.3</v>
      </c>
      <c r="L2097">
        <v>945391</v>
      </c>
      <c r="M2097">
        <v>0.92200000000000004</v>
      </c>
      <c r="N2097">
        <v>65.599999999999994</v>
      </c>
      <c r="O2097">
        <v>2</v>
      </c>
      <c r="P2097" s="1">
        <v>235097</v>
      </c>
      <c r="Q2097" s="1">
        <v>7.7399999999999997E-2</v>
      </c>
      <c r="R2097" s="1">
        <v>6.1099999999999994E-5</v>
      </c>
      <c r="S2097" s="2">
        <v>0.23400000000000001</v>
      </c>
      <c r="T2097" s="2">
        <v>0.623</v>
      </c>
      <c r="U2097">
        <v>15.5</v>
      </c>
      <c r="V2097">
        <v>9.9</v>
      </c>
      <c r="W2097">
        <v>0.8</v>
      </c>
      <c r="X2097">
        <v>294.2</v>
      </c>
      <c r="Y2097">
        <v>2095</v>
      </c>
      <c r="Z2097" t="s">
        <v>1853</v>
      </c>
    </row>
    <row r="2098" spans="1:26" x14ac:dyDescent="0.3">
      <c r="A2098">
        <v>945716</v>
      </c>
      <c r="B2098" s="3">
        <f>AVERAGE(I1466:I2098)</f>
        <v>346.44549763033177</v>
      </c>
      <c r="C2098" s="4">
        <v>108.3</v>
      </c>
      <c r="D2098" s="4">
        <v>31.667000000000002</v>
      </c>
      <c r="E2098">
        <v>13.5</v>
      </c>
      <c r="F2098">
        <v>6</v>
      </c>
      <c r="G2098">
        <v>68.099999999999994</v>
      </c>
      <c r="H2098">
        <v>2097</v>
      </c>
      <c r="I2098">
        <v>95</v>
      </c>
      <c r="J2098">
        <v>325</v>
      </c>
      <c r="K2098">
        <v>67.3</v>
      </c>
      <c r="L2098">
        <v>945716</v>
      </c>
      <c r="M2098">
        <v>0.92600000000000005</v>
      </c>
      <c r="N2098">
        <v>66.2</v>
      </c>
      <c r="O2098">
        <v>1.7</v>
      </c>
      <c r="P2098" s="1">
        <v>235178</v>
      </c>
      <c r="Q2098" s="1">
        <v>7.7399999999999997E-2</v>
      </c>
      <c r="R2098" s="1">
        <v>5.5899999999999997E-5</v>
      </c>
      <c r="S2098" s="2">
        <v>0.23599999999999999</v>
      </c>
      <c r="T2098" s="2">
        <v>0.63100000000000001</v>
      </c>
      <c r="U2098">
        <v>15.4</v>
      </c>
      <c r="V2098">
        <v>9.9</v>
      </c>
      <c r="W2098">
        <v>0.8</v>
      </c>
      <c r="X2098">
        <v>294.10000000000002</v>
      </c>
      <c r="Y2098">
        <v>2096</v>
      </c>
      <c r="Z2098" t="s">
        <v>1854</v>
      </c>
    </row>
    <row r="2099" spans="1:26" x14ac:dyDescent="0.3">
      <c r="A2099">
        <v>946249</v>
      </c>
      <c r="B2099" s="3">
        <f>AVERAGE(I1467:I2099)</f>
        <v>346.8167456556082</v>
      </c>
      <c r="C2099" s="4">
        <v>177.7</v>
      </c>
      <c r="D2099" s="4">
        <v>170</v>
      </c>
      <c r="E2099">
        <v>13.6</v>
      </c>
      <c r="F2099">
        <v>5.7</v>
      </c>
      <c r="G2099">
        <v>67.900000000000006</v>
      </c>
      <c r="H2099">
        <v>2098</v>
      </c>
      <c r="I2099">
        <v>510</v>
      </c>
      <c r="J2099">
        <v>533</v>
      </c>
      <c r="K2099">
        <v>67.900000000000006</v>
      </c>
      <c r="L2099">
        <v>946249</v>
      </c>
      <c r="M2099">
        <v>0.88600000000000001</v>
      </c>
      <c r="N2099">
        <v>65.5</v>
      </c>
      <c r="O2099">
        <v>1.7</v>
      </c>
      <c r="P2099" s="1">
        <v>235312</v>
      </c>
      <c r="Q2099" s="1">
        <v>7.7399999999999997E-2</v>
      </c>
      <c r="R2099" s="1">
        <v>5.1400000000000003E-5</v>
      </c>
      <c r="S2099" s="2">
        <v>0.23599999999999999</v>
      </c>
      <c r="T2099" s="2">
        <v>0.63300000000000001</v>
      </c>
      <c r="U2099">
        <v>15.4</v>
      </c>
      <c r="V2099">
        <v>9.9</v>
      </c>
      <c r="W2099">
        <v>0.8</v>
      </c>
      <c r="X2099">
        <v>292.60000000000002</v>
      </c>
      <c r="Y2099">
        <v>2097</v>
      </c>
      <c r="Z2099" t="s">
        <v>1855</v>
      </c>
    </row>
    <row r="2100" spans="1:26" x14ac:dyDescent="0.3">
      <c r="A2100">
        <v>947049</v>
      </c>
      <c r="B2100" s="3">
        <f>AVERAGE(I1468:I2100)</f>
        <v>347.52764612954184</v>
      </c>
      <c r="C2100" s="4">
        <v>266.7</v>
      </c>
      <c r="D2100" s="4">
        <v>181.667</v>
      </c>
      <c r="E2100">
        <v>13.5</v>
      </c>
      <c r="F2100">
        <v>6.1</v>
      </c>
      <c r="G2100">
        <v>67.7</v>
      </c>
      <c r="H2100">
        <v>2099</v>
      </c>
      <c r="I2100">
        <v>545</v>
      </c>
      <c r="J2100">
        <v>800</v>
      </c>
      <c r="K2100">
        <v>67.400000000000006</v>
      </c>
      <c r="L2100">
        <v>947049</v>
      </c>
      <c r="M2100">
        <v>0.90700000000000003</v>
      </c>
      <c r="N2100">
        <v>65.599999999999994</v>
      </c>
      <c r="O2100">
        <v>1.8</v>
      </c>
      <c r="P2100" s="1">
        <v>235512</v>
      </c>
      <c r="Q2100" s="1">
        <v>7.7499999999999999E-2</v>
      </c>
      <c r="R2100" s="1">
        <v>7.7799999999999994E-5</v>
      </c>
      <c r="S2100" s="2">
        <v>0.23799999999999999</v>
      </c>
      <c r="T2100" s="2">
        <v>0.624</v>
      </c>
      <c r="U2100">
        <v>15.4</v>
      </c>
      <c r="V2100">
        <v>9.9</v>
      </c>
      <c r="W2100">
        <v>0.8</v>
      </c>
      <c r="X2100">
        <v>294.39999999999998</v>
      </c>
      <c r="Y2100">
        <v>2098</v>
      </c>
      <c r="Z2100" t="s">
        <v>1856</v>
      </c>
    </row>
    <row r="2101" spans="1:26" x14ac:dyDescent="0.3">
      <c r="A2101">
        <v>947541</v>
      </c>
      <c r="B2101" s="3">
        <f>AVERAGE(I1469:I2101)</f>
        <v>347.81990521327015</v>
      </c>
      <c r="C2101" s="4">
        <v>164</v>
      </c>
      <c r="D2101" s="4">
        <v>130</v>
      </c>
      <c r="E2101">
        <v>13.5</v>
      </c>
      <c r="F2101">
        <v>6.4</v>
      </c>
      <c r="G2101">
        <v>67.3</v>
      </c>
      <c r="H2101">
        <v>2100</v>
      </c>
      <c r="I2101">
        <v>390</v>
      </c>
      <c r="J2101">
        <v>492</v>
      </c>
      <c r="K2101">
        <v>67.3</v>
      </c>
      <c r="L2101">
        <v>947541</v>
      </c>
      <c r="M2101">
        <v>0.90400000000000003</v>
      </c>
      <c r="N2101">
        <v>64.7</v>
      </c>
      <c r="O2101">
        <v>1.8</v>
      </c>
      <c r="P2101" s="1">
        <v>235635</v>
      </c>
      <c r="Q2101" s="1">
        <v>7.7499999999999999E-2</v>
      </c>
      <c r="R2101" s="1">
        <v>5.4200000000000003E-5</v>
      </c>
      <c r="S2101" s="2">
        <v>0.23200000000000001</v>
      </c>
      <c r="T2101" s="2">
        <v>0.61</v>
      </c>
      <c r="U2101">
        <v>15.5</v>
      </c>
      <c r="V2101">
        <v>9.9</v>
      </c>
      <c r="W2101">
        <v>0.8</v>
      </c>
      <c r="X2101">
        <v>293.7</v>
      </c>
      <c r="Y2101">
        <v>2099</v>
      </c>
      <c r="Z2101" t="s">
        <v>1857</v>
      </c>
    </row>
    <row r="2102" spans="1:26" x14ac:dyDescent="0.3">
      <c r="A2102">
        <v>948110</v>
      </c>
      <c r="B2102" s="3">
        <f>AVERAGE(I1470:I2102)</f>
        <v>348.04897314375989</v>
      </c>
      <c r="C2102" s="4">
        <v>189.7</v>
      </c>
      <c r="D2102" s="4">
        <v>90</v>
      </c>
      <c r="E2102">
        <v>13.5</v>
      </c>
      <c r="F2102">
        <v>6.1</v>
      </c>
      <c r="G2102">
        <v>67.599999999999994</v>
      </c>
      <c r="H2102">
        <v>2101</v>
      </c>
      <c r="I2102">
        <v>270</v>
      </c>
      <c r="J2102">
        <v>569</v>
      </c>
      <c r="K2102">
        <v>67.400000000000006</v>
      </c>
      <c r="L2102">
        <v>948110</v>
      </c>
      <c r="M2102">
        <v>0.89500000000000002</v>
      </c>
      <c r="N2102">
        <v>65.7</v>
      </c>
      <c r="O2102">
        <v>1.7</v>
      </c>
      <c r="P2102" s="1">
        <v>235777</v>
      </c>
      <c r="Q2102" s="1">
        <v>7.7499999999999999E-2</v>
      </c>
      <c r="R2102" s="1">
        <v>6.8200000000000004E-5</v>
      </c>
      <c r="S2102" s="2">
        <v>0.23400000000000001</v>
      </c>
      <c r="T2102" s="2">
        <v>0.626</v>
      </c>
      <c r="U2102">
        <v>15.4</v>
      </c>
      <c r="V2102">
        <v>9.9</v>
      </c>
      <c r="W2102">
        <v>0.8</v>
      </c>
      <c r="X2102">
        <v>293.5</v>
      </c>
      <c r="Y2102">
        <v>2100</v>
      </c>
      <c r="Z2102" t="s">
        <v>1858</v>
      </c>
    </row>
    <row r="2103" spans="1:26" x14ac:dyDescent="0.3">
      <c r="A2103">
        <v>948584</v>
      </c>
      <c r="B2103" s="3">
        <f>AVERAGE(I1471:I2103)</f>
        <v>348.32543443917854</v>
      </c>
      <c r="C2103" s="4">
        <v>158</v>
      </c>
      <c r="D2103" s="4">
        <v>186.667</v>
      </c>
      <c r="E2103">
        <v>13.4</v>
      </c>
      <c r="F2103">
        <v>5.9</v>
      </c>
      <c r="G2103">
        <v>68.3</v>
      </c>
      <c r="H2103">
        <v>2102</v>
      </c>
      <c r="I2103">
        <v>560</v>
      </c>
      <c r="J2103">
        <v>474</v>
      </c>
      <c r="K2103">
        <v>67.3</v>
      </c>
      <c r="L2103">
        <v>948584</v>
      </c>
      <c r="M2103">
        <v>0.89900000000000002</v>
      </c>
      <c r="N2103">
        <v>66.2</v>
      </c>
      <c r="O2103">
        <v>1.8</v>
      </c>
      <c r="P2103" s="1">
        <v>235895</v>
      </c>
      <c r="Q2103" s="1">
        <v>7.7499999999999999E-2</v>
      </c>
      <c r="R2103" s="1">
        <v>7.3100000000000001E-5</v>
      </c>
      <c r="S2103" s="2">
        <v>0.23200000000000001</v>
      </c>
      <c r="T2103" s="2">
        <v>0.63600000000000001</v>
      </c>
      <c r="U2103">
        <v>15.5</v>
      </c>
      <c r="V2103">
        <v>9.9</v>
      </c>
      <c r="W2103">
        <v>0.8</v>
      </c>
      <c r="X2103">
        <v>295.2</v>
      </c>
      <c r="Y2103">
        <v>2101</v>
      </c>
      <c r="Z2103" t="s">
        <v>1859</v>
      </c>
    </row>
    <row r="2104" spans="1:26" x14ac:dyDescent="0.3">
      <c r="A2104">
        <v>948994</v>
      </c>
      <c r="B2104" s="3">
        <f>AVERAGE(I1472:I2104)</f>
        <v>348.80726698262242</v>
      </c>
      <c r="C2104" s="4">
        <v>136.69999999999999</v>
      </c>
      <c r="D2104" s="4">
        <v>163.333</v>
      </c>
      <c r="E2104">
        <v>13.6</v>
      </c>
      <c r="F2104">
        <v>6</v>
      </c>
      <c r="G2104">
        <v>68.099999999999994</v>
      </c>
      <c r="H2104">
        <v>2103</v>
      </c>
      <c r="I2104">
        <v>490</v>
      </c>
      <c r="J2104">
        <v>410</v>
      </c>
      <c r="K2104">
        <v>67.400000000000006</v>
      </c>
      <c r="L2104">
        <v>948994</v>
      </c>
      <c r="M2104">
        <v>0.9</v>
      </c>
      <c r="N2104">
        <v>65.400000000000006</v>
      </c>
      <c r="O2104">
        <v>1.7</v>
      </c>
      <c r="P2104" s="1">
        <v>235998</v>
      </c>
      <c r="Q2104" s="1">
        <v>7.7499999999999999E-2</v>
      </c>
      <c r="R2104" s="1">
        <v>7.3100000000000001E-5</v>
      </c>
      <c r="S2104" s="2">
        <v>0.23699999999999999</v>
      </c>
      <c r="T2104" s="2">
        <v>0.60799999999999998</v>
      </c>
      <c r="U2104">
        <v>15.5</v>
      </c>
      <c r="V2104">
        <v>9.9</v>
      </c>
      <c r="W2104">
        <v>0.8</v>
      </c>
      <c r="X2104">
        <v>293.3</v>
      </c>
      <c r="Y2104">
        <v>2102</v>
      </c>
      <c r="Z2104" t="s">
        <v>1859</v>
      </c>
    </row>
    <row r="2105" spans="1:26" x14ac:dyDescent="0.3">
      <c r="A2105">
        <v>949413</v>
      </c>
      <c r="B2105" s="3">
        <f>AVERAGE(I1473:I2105)</f>
        <v>348.7045813586098</v>
      </c>
      <c r="C2105" s="4">
        <v>139.69999999999999</v>
      </c>
      <c r="D2105" s="4">
        <v>81.667000000000002</v>
      </c>
      <c r="E2105">
        <v>13.5</v>
      </c>
      <c r="F2105">
        <v>5.9</v>
      </c>
      <c r="G2105">
        <v>67.8</v>
      </c>
      <c r="H2105">
        <v>2104</v>
      </c>
      <c r="I2105">
        <v>245</v>
      </c>
      <c r="J2105">
        <v>419</v>
      </c>
      <c r="K2105">
        <v>67.8</v>
      </c>
      <c r="L2105">
        <v>949413</v>
      </c>
      <c r="M2105">
        <v>0.92100000000000004</v>
      </c>
      <c r="N2105">
        <v>65.400000000000006</v>
      </c>
      <c r="O2105">
        <v>1.8</v>
      </c>
      <c r="P2105" s="1">
        <v>236103</v>
      </c>
      <c r="Q2105" s="1">
        <v>7.7499999999999999E-2</v>
      </c>
      <c r="R2105" s="1">
        <v>5.7800000000000002E-5</v>
      </c>
      <c r="S2105" s="2">
        <v>0.23899999999999999</v>
      </c>
      <c r="T2105" s="2">
        <v>0.61499999999999999</v>
      </c>
      <c r="U2105">
        <v>15.4</v>
      </c>
      <c r="V2105">
        <v>9.8000000000000007</v>
      </c>
      <c r="W2105">
        <v>0.8</v>
      </c>
      <c r="X2105">
        <v>293.3</v>
      </c>
      <c r="Y2105">
        <v>2103</v>
      </c>
      <c r="Z2105" t="s">
        <v>1860</v>
      </c>
    </row>
    <row r="2106" spans="1:26" x14ac:dyDescent="0.3">
      <c r="A2106">
        <v>949847</v>
      </c>
      <c r="B2106" s="3">
        <f>AVERAGE(I1474:I2106)</f>
        <v>348.59399684044234</v>
      </c>
      <c r="C2106" s="4">
        <v>144.69999999999999</v>
      </c>
      <c r="D2106" s="4">
        <v>73.332999999999998</v>
      </c>
      <c r="E2106">
        <v>13.4</v>
      </c>
      <c r="F2106">
        <v>6.1</v>
      </c>
      <c r="G2106">
        <v>67.900000000000006</v>
      </c>
      <c r="H2106">
        <v>2105</v>
      </c>
      <c r="I2106">
        <v>220</v>
      </c>
      <c r="J2106">
        <v>434</v>
      </c>
      <c r="K2106">
        <v>67</v>
      </c>
      <c r="L2106">
        <v>949847</v>
      </c>
      <c r="M2106">
        <v>0.90100000000000002</v>
      </c>
      <c r="N2106">
        <v>65.900000000000006</v>
      </c>
      <c r="O2106">
        <v>1.7</v>
      </c>
      <c r="P2106" s="1">
        <v>236211</v>
      </c>
      <c r="Q2106" s="1">
        <v>7.7600000000000002E-2</v>
      </c>
      <c r="R2106" s="1">
        <v>6.7000000000000002E-5</v>
      </c>
      <c r="S2106" s="2">
        <v>0.23400000000000001</v>
      </c>
      <c r="T2106" s="2">
        <v>0.63200000000000001</v>
      </c>
      <c r="U2106">
        <v>15.4</v>
      </c>
      <c r="V2106">
        <v>9.8000000000000007</v>
      </c>
      <c r="W2106">
        <v>0.8</v>
      </c>
      <c r="X2106">
        <v>294.10000000000002</v>
      </c>
      <c r="Y2106">
        <v>2104</v>
      </c>
      <c r="Z2106" t="s">
        <v>1861</v>
      </c>
    </row>
    <row r="2107" spans="1:26" x14ac:dyDescent="0.3">
      <c r="A2107">
        <v>950306</v>
      </c>
      <c r="B2107" s="3">
        <f>AVERAGE(I1475:I2107)</f>
        <v>348.76777251184836</v>
      </c>
      <c r="C2107" s="4">
        <v>153</v>
      </c>
      <c r="D2107" s="4">
        <v>101.667</v>
      </c>
      <c r="E2107">
        <v>13.6</v>
      </c>
      <c r="F2107">
        <v>6.4</v>
      </c>
      <c r="G2107">
        <v>67.7</v>
      </c>
      <c r="H2107">
        <v>2106</v>
      </c>
      <c r="I2107">
        <v>305</v>
      </c>
      <c r="J2107">
        <v>459</v>
      </c>
      <c r="K2107">
        <v>67.5</v>
      </c>
      <c r="L2107">
        <v>950306</v>
      </c>
      <c r="M2107">
        <v>0.9</v>
      </c>
      <c r="N2107">
        <v>65.5</v>
      </c>
      <c r="O2107">
        <v>1.8</v>
      </c>
      <c r="P2107" s="1">
        <v>236326</v>
      </c>
      <c r="Q2107" s="1">
        <v>7.7600000000000002E-2</v>
      </c>
      <c r="R2107" s="1">
        <v>5.7000000000000003E-5</v>
      </c>
      <c r="S2107" s="2">
        <v>0.23499999999999999</v>
      </c>
      <c r="T2107" s="2">
        <v>0.629</v>
      </c>
      <c r="U2107">
        <v>15.4</v>
      </c>
      <c r="V2107">
        <v>9.9</v>
      </c>
      <c r="W2107">
        <v>0.8</v>
      </c>
      <c r="X2107">
        <v>293.2</v>
      </c>
      <c r="Y2107">
        <v>2105</v>
      </c>
      <c r="Z2107" t="s">
        <v>1862</v>
      </c>
    </row>
    <row r="2108" spans="1:26" x14ac:dyDescent="0.3">
      <c r="A2108">
        <v>950952</v>
      </c>
      <c r="B2108" s="3">
        <f>AVERAGE(I1476:I2108)</f>
        <v>348.94154818325433</v>
      </c>
      <c r="C2108" s="4">
        <v>215.3</v>
      </c>
      <c r="D2108" s="4">
        <v>105</v>
      </c>
      <c r="E2108">
        <v>13.5</v>
      </c>
      <c r="F2108">
        <v>5.7</v>
      </c>
      <c r="G2108">
        <v>67.900000000000006</v>
      </c>
      <c r="H2108">
        <v>2107</v>
      </c>
      <c r="I2108">
        <v>315</v>
      </c>
      <c r="J2108">
        <v>646</v>
      </c>
      <c r="K2108">
        <v>67.8</v>
      </c>
      <c r="L2108">
        <v>950952</v>
      </c>
      <c r="M2108">
        <v>0.89500000000000002</v>
      </c>
      <c r="N2108">
        <v>65.400000000000006</v>
      </c>
      <c r="O2108">
        <v>1.7</v>
      </c>
      <c r="P2108" s="1">
        <v>236487</v>
      </c>
      <c r="Q2108" s="1">
        <v>7.7600000000000002E-2</v>
      </c>
      <c r="R2108" s="1">
        <v>8.2200000000000006E-5</v>
      </c>
      <c r="S2108" s="2">
        <v>0.23699999999999999</v>
      </c>
      <c r="T2108" s="2">
        <v>0.63</v>
      </c>
      <c r="U2108">
        <v>15.5</v>
      </c>
      <c r="V2108">
        <v>9.9</v>
      </c>
      <c r="W2108">
        <v>0.8</v>
      </c>
      <c r="X2108">
        <v>293.5</v>
      </c>
      <c r="Y2108">
        <v>2106</v>
      </c>
      <c r="Z2108" t="s">
        <v>1863</v>
      </c>
    </row>
    <row r="2109" spans="1:26" x14ac:dyDescent="0.3">
      <c r="A2109">
        <v>951330</v>
      </c>
      <c r="B2109" s="3">
        <f>AVERAGE(I1477:I2109)</f>
        <v>348.5703001579779</v>
      </c>
      <c r="C2109" s="4">
        <v>126</v>
      </c>
      <c r="D2109" s="4">
        <v>76.667000000000002</v>
      </c>
      <c r="E2109">
        <v>13.5</v>
      </c>
      <c r="F2109">
        <v>6.1</v>
      </c>
      <c r="G2109">
        <v>68.2</v>
      </c>
      <c r="H2109">
        <v>2108</v>
      </c>
      <c r="I2109">
        <v>230</v>
      </c>
      <c r="J2109">
        <v>378</v>
      </c>
      <c r="K2109">
        <v>67.3</v>
      </c>
      <c r="L2109">
        <v>951330</v>
      </c>
      <c r="M2109">
        <v>0.91500000000000004</v>
      </c>
      <c r="N2109">
        <v>64.900000000000006</v>
      </c>
      <c r="O2109">
        <v>1.8</v>
      </c>
      <c r="P2109" s="1">
        <v>236582</v>
      </c>
      <c r="Q2109" s="1">
        <v>7.7600000000000002E-2</v>
      </c>
      <c r="R2109" s="1">
        <v>5.5000000000000002E-5</v>
      </c>
      <c r="S2109" s="2">
        <v>0.23300000000000001</v>
      </c>
      <c r="T2109" s="2">
        <v>0.63300000000000001</v>
      </c>
      <c r="U2109">
        <v>15.4</v>
      </c>
      <c r="V2109">
        <v>9.9</v>
      </c>
      <c r="W2109">
        <v>0.8</v>
      </c>
      <c r="X2109">
        <v>294.10000000000002</v>
      </c>
      <c r="Y2109">
        <v>2107</v>
      </c>
      <c r="Z2109" t="s">
        <v>1863</v>
      </c>
    </row>
    <row r="2110" spans="1:26" x14ac:dyDescent="0.3">
      <c r="A2110">
        <v>951682</v>
      </c>
      <c r="B2110" s="3">
        <f>AVERAGE(I1478:I2110)</f>
        <v>348.32543443917854</v>
      </c>
      <c r="C2110" s="4">
        <v>117.3</v>
      </c>
      <c r="D2110" s="4">
        <v>45</v>
      </c>
      <c r="E2110">
        <v>13.4</v>
      </c>
      <c r="F2110">
        <v>6.7</v>
      </c>
      <c r="G2110">
        <v>67.5</v>
      </c>
      <c r="H2110">
        <v>2109</v>
      </c>
      <c r="I2110">
        <v>135</v>
      </c>
      <c r="J2110">
        <v>352</v>
      </c>
      <c r="K2110">
        <v>67.2</v>
      </c>
      <c r="L2110">
        <v>951682</v>
      </c>
      <c r="M2110">
        <v>0.91500000000000004</v>
      </c>
      <c r="N2110">
        <v>64.8</v>
      </c>
      <c r="O2110">
        <v>1.7</v>
      </c>
      <c r="P2110" s="1">
        <v>236670</v>
      </c>
      <c r="Q2110" s="1">
        <v>7.7600000000000002E-2</v>
      </c>
      <c r="R2110" s="1">
        <v>5.2099999999999999E-5</v>
      </c>
      <c r="S2110" s="2">
        <v>0.22900000000000001</v>
      </c>
      <c r="T2110" s="2">
        <v>0.625</v>
      </c>
      <c r="U2110">
        <v>15.5</v>
      </c>
      <c r="V2110">
        <v>9.9</v>
      </c>
      <c r="W2110">
        <v>0.8</v>
      </c>
      <c r="X2110">
        <v>293.89999999999998</v>
      </c>
      <c r="Y2110">
        <v>2108</v>
      </c>
      <c r="Z2110" t="s">
        <v>1864</v>
      </c>
    </row>
    <row r="2111" spans="1:26" x14ac:dyDescent="0.3">
      <c r="A2111">
        <v>952420</v>
      </c>
      <c r="B2111" s="3">
        <f>AVERAGE(I1479:I2111)</f>
        <v>348.81516587677726</v>
      </c>
      <c r="C2111" s="4">
        <v>246</v>
      </c>
      <c r="D2111" s="4">
        <v>173.333</v>
      </c>
      <c r="E2111">
        <v>13.5</v>
      </c>
      <c r="F2111">
        <v>6.3</v>
      </c>
      <c r="G2111">
        <v>67.400000000000006</v>
      </c>
      <c r="H2111">
        <v>2110</v>
      </c>
      <c r="I2111">
        <v>520</v>
      </c>
      <c r="J2111">
        <v>738</v>
      </c>
      <c r="K2111">
        <v>67.8</v>
      </c>
      <c r="L2111">
        <v>952420</v>
      </c>
      <c r="M2111">
        <v>0.88800000000000001</v>
      </c>
      <c r="N2111">
        <v>65.2</v>
      </c>
      <c r="O2111">
        <v>1.7</v>
      </c>
      <c r="P2111" s="1">
        <v>236854</v>
      </c>
      <c r="Q2111" s="1">
        <v>7.7600000000000002E-2</v>
      </c>
      <c r="R2111" s="1">
        <v>7.08E-5</v>
      </c>
      <c r="S2111" s="2">
        <v>0.23699999999999999</v>
      </c>
      <c r="T2111" s="2">
        <v>0.64200000000000002</v>
      </c>
      <c r="U2111">
        <v>15.5</v>
      </c>
      <c r="V2111">
        <v>9.9</v>
      </c>
      <c r="W2111">
        <v>0.8</v>
      </c>
      <c r="X2111">
        <v>293.2</v>
      </c>
      <c r="Y2111">
        <v>2109</v>
      </c>
      <c r="Z2111" t="s">
        <v>1865</v>
      </c>
    </row>
    <row r="2112" spans="1:26" x14ac:dyDescent="0.3">
      <c r="A2112">
        <v>952965</v>
      </c>
      <c r="B2112" s="3">
        <f>AVERAGE(I1480:I2112)</f>
        <v>349.07582938388623</v>
      </c>
      <c r="C2112" s="4">
        <v>181.7</v>
      </c>
      <c r="D2112" s="4">
        <v>135</v>
      </c>
      <c r="E2112">
        <v>13.5</v>
      </c>
      <c r="F2112">
        <v>5.9</v>
      </c>
      <c r="G2112">
        <v>67.900000000000006</v>
      </c>
      <c r="H2112">
        <v>2111</v>
      </c>
      <c r="I2112">
        <v>405</v>
      </c>
      <c r="J2112">
        <v>545</v>
      </c>
      <c r="K2112">
        <v>67.7</v>
      </c>
      <c r="L2112">
        <v>952965</v>
      </c>
      <c r="M2112">
        <v>0.90600000000000003</v>
      </c>
      <c r="N2112">
        <v>65.599999999999994</v>
      </c>
      <c r="O2112">
        <v>1.8</v>
      </c>
      <c r="P2112" s="1">
        <v>236991</v>
      </c>
      <c r="Q2112" s="1">
        <v>7.7700000000000005E-2</v>
      </c>
      <c r="R2112" s="1">
        <v>7.3499999999999998E-5</v>
      </c>
      <c r="S2112" s="2">
        <v>0.24199999999999999</v>
      </c>
      <c r="T2112" s="2">
        <v>0.621</v>
      </c>
      <c r="U2112">
        <v>15.5</v>
      </c>
      <c r="V2112">
        <v>9.9</v>
      </c>
      <c r="W2112">
        <v>0.8</v>
      </c>
      <c r="X2112">
        <v>293.60000000000002</v>
      </c>
      <c r="Y2112">
        <v>2110</v>
      </c>
      <c r="Z2112" t="s">
        <v>1866</v>
      </c>
    </row>
    <row r="2113" spans="1:26" x14ac:dyDescent="0.3">
      <c r="A2113">
        <v>953686</v>
      </c>
      <c r="B2113" s="3">
        <f>AVERAGE(I1481:I2113)</f>
        <v>349.99210110584517</v>
      </c>
      <c r="C2113" s="4">
        <v>240.3</v>
      </c>
      <c r="D2113" s="4">
        <v>250</v>
      </c>
      <c r="E2113">
        <v>13.6</v>
      </c>
      <c r="F2113">
        <v>5.6</v>
      </c>
      <c r="G2113">
        <v>68</v>
      </c>
      <c r="H2113">
        <v>2112</v>
      </c>
      <c r="I2113">
        <v>750</v>
      </c>
      <c r="J2113">
        <v>721</v>
      </c>
      <c r="K2113">
        <v>67.7</v>
      </c>
      <c r="L2113">
        <v>953686</v>
      </c>
      <c r="M2113">
        <v>0.9</v>
      </c>
      <c r="N2113">
        <v>65.900000000000006</v>
      </c>
      <c r="O2113">
        <v>1.7</v>
      </c>
      <c r="P2113" s="1">
        <v>237171</v>
      </c>
      <c r="Q2113" s="1">
        <v>7.7700000000000005E-2</v>
      </c>
      <c r="R2113" s="1">
        <v>6.4200000000000002E-5</v>
      </c>
      <c r="S2113" s="2">
        <v>0.23899999999999999</v>
      </c>
      <c r="T2113" s="2">
        <v>0.628</v>
      </c>
      <c r="U2113">
        <v>15.4</v>
      </c>
      <c r="V2113">
        <v>9.9</v>
      </c>
      <c r="W2113">
        <v>0.8</v>
      </c>
      <c r="X2113">
        <v>292.60000000000002</v>
      </c>
      <c r="Y2113">
        <v>2111</v>
      </c>
      <c r="Z2113" t="s">
        <v>1867</v>
      </c>
    </row>
    <row r="2114" spans="1:26" x14ac:dyDescent="0.3">
      <c r="A2114">
        <v>954356</v>
      </c>
      <c r="B2114" s="3">
        <f>AVERAGE(I1482:I2114)</f>
        <v>350.5687203791469</v>
      </c>
      <c r="C2114" s="4">
        <v>223.3</v>
      </c>
      <c r="D2114" s="4">
        <v>133.333</v>
      </c>
      <c r="E2114">
        <v>13.6</v>
      </c>
      <c r="F2114">
        <v>5.7</v>
      </c>
      <c r="G2114">
        <v>67.7</v>
      </c>
      <c r="H2114">
        <v>2113</v>
      </c>
      <c r="I2114">
        <v>400</v>
      </c>
      <c r="J2114">
        <v>670</v>
      </c>
      <c r="K2114">
        <v>68</v>
      </c>
      <c r="L2114">
        <v>954356</v>
      </c>
      <c r="M2114">
        <v>0.90700000000000003</v>
      </c>
      <c r="N2114">
        <v>65.400000000000006</v>
      </c>
      <c r="O2114">
        <v>1.8</v>
      </c>
      <c r="P2114" s="1">
        <v>237338</v>
      </c>
      <c r="Q2114" s="1">
        <v>7.7700000000000005E-2</v>
      </c>
      <c r="R2114" s="1">
        <v>7.6699999999999994E-5</v>
      </c>
      <c r="S2114" s="2">
        <v>0.24099999999999999</v>
      </c>
      <c r="T2114" s="2">
        <v>0.625</v>
      </c>
      <c r="U2114">
        <v>15.5</v>
      </c>
      <c r="V2114">
        <v>9.9</v>
      </c>
      <c r="W2114">
        <v>0.8</v>
      </c>
      <c r="X2114">
        <v>292.60000000000002</v>
      </c>
      <c r="Y2114">
        <v>2112</v>
      </c>
      <c r="Z2114" t="s">
        <v>1868</v>
      </c>
    </row>
    <row r="2115" spans="1:26" x14ac:dyDescent="0.3">
      <c r="A2115">
        <v>954999</v>
      </c>
      <c r="B2115" s="3">
        <f>AVERAGE(I1483:I2115)</f>
        <v>350.44233807266983</v>
      </c>
      <c r="C2115" s="4">
        <v>214.3</v>
      </c>
      <c r="D2115" s="4">
        <v>146.667</v>
      </c>
      <c r="E2115">
        <v>13.4</v>
      </c>
      <c r="F2115">
        <v>6.1</v>
      </c>
      <c r="G2115">
        <v>68.5</v>
      </c>
      <c r="H2115">
        <v>2114</v>
      </c>
      <c r="I2115">
        <v>440</v>
      </c>
      <c r="J2115">
        <v>643</v>
      </c>
      <c r="K2115">
        <v>67</v>
      </c>
      <c r="L2115">
        <v>954999</v>
      </c>
      <c r="M2115">
        <v>0.90700000000000003</v>
      </c>
      <c r="N2115">
        <v>66</v>
      </c>
      <c r="O2115">
        <v>1.7</v>
      </c>
      <c r="P2115" s="1">
        <v>237499</v>
      </c>
      <c r="Q2115" s="1">
        <v>7.7700000000000005E-2</v>
      </c>
      <c r="R2115" s="1">
        <v>5.49E-5</v>
      </c>
      <c r="S2115" s="2">
        <v>0.23499999999999999</v>
      </c>
      <c r="T2115" s="2">
        <v>0.63</v>
      </c>
      <c r="U2115">
        <v>15.5</v>
      </c>
      <c r="V2115">
        <v>10.1</v>
      </c>
      <c r="W2115">
        <v>0.8</v>
      </c>
      <c r="X2115">
        <v>296.2</v>
      </c>
      <c r="Y2115">
        <v>2113</v>
      </c>
      <c r="Z2115" t="s">
        <v>1869</v>
      </c>
    </row>
    <row r="2116" spans="1:26" x14ac:dyDescent="0.3">
      <c r="A2116">
        <v>955629</v>
      </c>
      <c r="B2116" s="3">
        <f>AVERAGE(I1484:I2116)</f>
        <v>350.69510268562402</v>
      </c>
      <c r="C2116" s="4">
        <v>210</v>
      </c>
      <c r="D2116" s="4">
        <v>155</v>
      </c>
      <c r="E2116">
        <v>13.5</v>
      </c>
      <c r="F2116">
        <v>6.1</v>
      </c>
      <c r="G2116">
        <v>67.900000000000006</v>
      </c>
      <c r="H2116">
        <v>2115</v>
      </c>
      <c r="I2116">
        <v>465</v>
      </c>
      <c r="J2116">
        <v>630</v>
      </c>
      <c r="K2116">
        <v>67.5</v>
      </c>
      <c r="L2116">
        <v>955629</v>
      </c>
      <c r="M2116">
        <v>0.90300000000000002</v>
      </c>
      <c r="N2116">
        <v>65.400000000000006</v>
      </c>
      <c r="O2116">
        <v>1.7</v>
      </c>
      <c r="P2116" s="1">
        <v>237657</v>
      </c>
      <c r="Q2116" s="1">
        <v>7.7799999999999994E-2</v>
      </c>
      <c r="R2116" s="1">
        <v>8.7299999999999994E-5</v>
      </c>
      <c r="S2116" s="2">
        <v>0.24</v>
      </c>
      <c r="T2116" s="2">
        <v>0.627</v>
      </c>
      <c r="U2116">
        <v>15.5</v>
      </c>
      <c r="V2116">
        <v>10.1</v>
      </c>
      <c r="W2116">
        <v>0.8</v>
      </c>
      <c r="X2116">
        <v>294.2</v>
      </c>
      <c r="Y2116">
        <v>2114</v>
      </c>
      <c r="Z2116" t="s">
        <v>1870</v>
      </c>
    </row>
    <row r="2117" spans="1:26" x14ac:dyDescent="0.3">
      <c r="A2117">
        <v>956114</v>
      </c>
      <c r="B2117" s="3">
        <f>AVERAGE(I1485:I2117)</f>
        <v>351.05055292259084</v>
      </c>
      <c r="C2117" s="4">
        <v>161.69999999999999</v>
      </c>
      <c r="D2117" s="4">
        <v>130</v>
      </c>
      <c r="E2117">
        <v>13.5</v>
      </c>
      <c r="F2117">
        <v>6</v>
      </c>
      <c r="G2117">
        <v>67.900000000000006</v>
      </c>
      <c r="H2117">
        <v>2116</v>
      </c>
      <c r="I2117">
        <v>390</v>
      </c>
      <c r="J2117">
        <v>485</v>
      </c>
      <c r="K2117">
        <v>67.3</v>
      </c>
      <c r="L2117">
        <v>956114</v>
      </c>
      <c r="M2117">
        <v>0.93400000000000005</v>
      </c>
      <c r="N2117">
        <v>65.5</v>
      </c>
      <c r="O2117">
        <v>1.8</v>
      </c>
      <c r="P2117" s="1">
        <v>237778</v>
      </c>
      <c r="Q2117" s="1">
        <v>7.7799999999999994E-2</v>
      </c>
      <c r="R2117" s="1">
        <v>7.3999999999999996E-5</v>
      </c>
      <c r="S2117" s="2">
        <v>0.23200000000000001</v>
      </c>
      <c r="T2117" s="2">
        <v>0.63500000000000001</v>
      </c>
      <c r="U2117">
        <v>15.4</v>
      </c>
      <c r="V2117">
        <v>9.9</v>
      </c>
      <c r="W2117">
        <v>0.8</v>
      </c>
      <c r="X2117">
        <v>293.8</v>
      </c>
      <c r="Y2117">
        <v>2115</v>
      </c>
      <c r="Z2117" t="s">
        <v>1871</v>
      </c>
    </row>
    <row r="2118" spans="1:26" x14ac:dyDescent="0.3">
      <c r="A2118">
        <v>956709</v>
      </c>
      <c r="B2118" s="3">
        <f>AVERAGE(I1486:I2118)</f>
        <v>351.24802527646131</v>
      </c>
      <c r="C2118" s="4">
        <v>198.3</v>
      </c>
      <c r="D2118" s="4">
        <v>116.667</v>
      </c>
      <c r="E2118">
        <v>13.5</v>
      </c>
      <c r="F2118">
        <v>6.1</v>
      </c>
      <c r="G2118">
        <v>67.3</v>
      </c>
      <c r="H2118">
        <v>2117</v>
      </c>
      <c r="I2118">
        <v>350</v>
      </c>
      <c r="J2118">
        <v>595</v>
      </c>
      <c r="K2118">
        <v>68</v>
      </c>
      <c r="L2118">
        <v>956709</v>
      </c>
      <c r="M2118">
        <v>0.89200000000000002</v>
      </c>
      <c r="N2118">
        <v>65.3</v>
      </c>
      <c r="O2118">
        <v>1.7</v>
      </c>
      <c r="P2118" s="1">
        <v>237927</v>
      </c>
      <c r="Q2118" s="1">
        <v>7.7799999999999994E-2</v>
      </c>
      <c r="R2118" s="1">
        <v>5.5000000000000002E-5</v>
      </c>
      <c r="S2118" s="2">
        <v>0.24</v>
      </c>
      <c r="T2118" s="2">
        <v>0.63300000000000001</v>
      </c>
      <c r="U2118">
        <v>15.5</v>
      </c>
      <c r="V2118">
        <v>9.9</v>
      </c>
      <c r="W2118">
        <v>0.8</v>
      </c>
      <c r="X2118">
        <v>292.5</v>
      </c>
      <c r="Y2118">
        <v>2116</v>
      </c>
      <c r="Z2118" t="s">
        <v>1872</v>
      </c>
    </row>
    <row r="2119" spans="1:26" x14ac:dyDescent="0.3">
      <c r="A2119">
        <v>957158</v>
      </c>
      <c r="B2119" s="3">
        <f>AVERAGE(I1487:I2119)</f>
        <v>351.09004739336496</v>
      </c>
      <c r="C2119" s="4">
        <v>149.69999999999999</v>
      </c>
      <c r="D2119" s="4">
        <v>88.332999999999998</v>
      </c>
      <c r="E2119">
        <v>13.6</v>
      </c>
      <c r="F2119">
        <v>5.7</v>
      </c>
      <c r="G2119">
        <v>67.900000000000006</v>
      </c>
      <c r="H2119">
        <v>2118</v>
      </c>
      <c r="I2119">
        <v>265</v>
      </c>
      <c r="J2119">
        <v>449</v>
      </c>
      <c r="K2119">
        <v>67.400000000000006</v>
      </c>
      <c r="L2119">
        <v>957158</v>
      </c>
      <c r="M2119">
        <v>0.89300000000000002</v>
      </c>
      <c r="N2119">
        <v>65.400000000000006</v>
      </c>
      <c r="O2119">
        <v>1.7</v>
      </c>
      <c r="P2119" s="1">
        <v>238039</v>
      </c>
      <c r="Q2119" s="1">
        <v>7.7799999999999994E-2</v>
      </c>
      <c r="R2119" s="1">
        <v>6.9400000000000006E-5</v>
      </c>
      <c r="S2119" s="2">
        <v>0.23499999999999999</v>
      </c>
      <c r="T2119" s="2">
        <v>0.65</v>
      </c>
      <c r="U2119">
        <v>15.5</v>
      </c>
      <c r="V2119">
        <v>9.9</v>
      </c>
      <c r="W2119">
        <v>0.8</v>
      </c>
      <c r="X2119">
        <v>292.8</v>
      </c>
      <c r="Y2119">
        <v>2117</v>
      </c>
      <c r="Z2119" t="s">
        <v>1873</v>
      </c>
    </row>
    <row r="2120" spans="1:26" x14ac:dyDescent="0.3">
      <c r="A2120">
        <v>957713</v>
      </c>
      <c r="B2120" s="3">
        <f>AVERAGE(I1488:I2120)</f>
        <v>351.62717219589257</v>
      </c>
      <c r="C2120" s="4">
        <v>185</v>
      </c>
      <c r="D2120" s="4">
        <v>193.333</v>
      </c>
      <c r="E2120">
        <v>13.4</v>
      </c>
      <c r="F2120">
        <v>6.2</v>
      </c>
      <c r="G2120">
        <v>68</v>
      </c>
      <c r="H2120">
        <v>2119</v>
      </c>
      <c r="I2120">
        <v>580</v>
      </c>
      <c r="J2120">
        <v>555</v>
      </c>
      <c r="K2120">
        <v>67.3</v>
      </c>
      <c r="L2120">
        <v>957713</v>
      </c>
      <c r="M2120">
        <v>0.89500000000000002</v>
      </c>
      <c r="N2120">
        <v>65</v>
      </c>
      <c r="O2120">
        <v>2.2000000000000002</v>
      </c>
      <c r="P2120" s="1">
        <v>238178</v>
      </c>
      <c r="Q2120" s="1">
        <v>7.7799999999999994E-2</v>
      </c>
      <c r="R2120" s="1">
        <v>7.7799999999999994E-5</v>
      </c>
      <c r="S2120" s="2">
        <v>0.23599999999999999</v>
      </c>
      <c r="T2120" s="2">
        <v>0.63900000000000001</v>
      </c>
      <c r="U2120">
        <v>15.5</v>
      </c>
      <c r="V2120">
        <v>9.9</v>
      </c>
      <c r="W2120">
        <v>0.8</v>
      </c>
      <c r="X2120">
        <v>295</v>
      </c>
      <c r="Y2120">
        <v>2118</v>
      </c>
      <c r="Z2120" t="s">
        <v>1874</v>
      </c>
    </row>
    <row r="2121" spans="1:26" x14ac:dyDescent="0.3">
      <c r="A2121">
        <v>958540</v>
      </c>
      <c r="B2121" s="3">
        <f>AVERAGE(I1489:I2121)</f>
        <v>352.10110584518168</v>
      </c>
      <c r="C2121" s="4">
        <v>275.7</v>
      </c>
      <c r="D2121" s="4">
        <v>191.667</v>
      </c>
      <c r="E2121">
        <v>13.5</v>
      </c>
      <c r="F2121">
        <v>5.8</v>
      </c>
      <c r="G2121">
        <v>67.8</v>
      </c>
      <c r="H2121">
        <v>2120</v>
      </c>
      <c r="I2121">
        <v>575</v>
      </c>
      <c r="J2121">
        <v>827</v>
      </c>
      <c r="K2121">
        <v>67.7</v>
      </c>
      <c r="L2121">
        <v>958540</v>
      </c>
      <c r="M2121">
        <v>0.89600000000000002</v>
      </c>
      <c r="N2121">
        <v>65.599999999999994</v>
      </c>
      <c r="O2121">
        <v>1.7</v>
      </c>
      <c r="P2121" s="1">
        <v>238384</v>
      </c>
      <c r="Q2121" s="1">
        <v>7.7899999999999997E-2</v>
      </c>
      <c r="R2121" s="1">
        <v>8.0400000000000003E-5</v>
      </c>
      <c r="S2121" s="2">
        <v>0.23799999999999999</v>
      </c>
      <c r="T2121" s="2">
        <v>0.63200000000000001</v>
      </c>
      <c r="U2121">
        <v>15.4</v>
      </c>
      <c r="V2121">
        <v>9.9</v>
      </c>
      <c r="W2121">
        <v>0.8</v>
      </c>
      <c r="X2121">
        <v>292.89999999999998</v>
      </c>
      <c r="Y2121">
        <v>2119</v>
      </c>
      <c r="Z2121" t="s">
        <v>1875</v>
      </c>
    </row>
    <row r="2122" spans="1:26" x14ac:dyDescent="0.3">
      <c r="A2122">
        <v>959121</v>
      </c>
      <c r="B2122" s="3">
        <f>AVERAGE(I1490:I2122)</f>
        <v>352.32227488151659</v>
      </c>
      <c r="C2122" s="4">
        <v>193.7</v>
      </c>
      <c r="D2122" s="4">
        <v>161.667</v>
      </c>
      <c r="E2122">
        <v>13.6</v>
      </c>
      <c r="F2122">
        <v>5.9</v>
      </c>
      <c r="G2122">
        <v>67.8</v>
      </c>
      <c r="H2122">
        <v>2121</v>
      </c>
      <c r="I2122">
        <v>485</v>
      </c>
      <c r="J2122">
        <v>581</v>
      </c>
      <c r="K2122">
        <v>67.8</v>
      </c>
      <c r="L2122">
        <v>959121</v>
      </c>
      <c r="M2122">
        <v>0.92100000000000004</v>
      </c>
      <c r="N2122">
        <v>65.400000000000006</v>
      </c>
      <c r="O2122">
        <v>1.7</v>
      </c>
      <c r="P2122" s="1">
        <v>238530</v>
      </c>
      <c r="Q2122" s="1">
        <v>7.7899999999999997E-2</v>
      </c>
      <c r="R2122" s="1">
        <v>6.7299999999999996E-5</v>
      </c>
      <c r="S2122" s="2">
        <v>0.24</v>
      </c>
      <c r="T2122" s="2">
        <v>0.63800000000000001</v>
      </c>
      <c r="U2122">
        <v>15.5</v>
      </c>
      <c r="V2122">
        <v>9.9</v>
      </c>
      <c r="W2122">
        <v>0.8</v>
      </c>
      <c r="X2122">
        <v>293.2</v>
      </c>
      <c r="Y2122">
        <v>2120</v>
      </c>
      <c r="Z2122" t="s">
        <v>1876</v>
      </c>
    </row>
    <row r="2123" spans="1:26" x14ac:dyDescent="0.3">
      <c r="A2123">
        <v>959664</v>
      </c>
      <c r="B2123" s="3">
        <f>AVERAGE(I1491:I2123)</f>
        <v>352.67772511848341</v>
      </c>
      <c r="C2123" s="4">
        <v>181</v>
      </c>
      <c r="D2123" s="4">
        <v>128.333</v>
      </c>
      <c r="E2123">
        <v>13.5</v>
      </c>
      <c r="F2123">
        <v>5.9</v>
      </c>
      <c r="G2123">
        <v>67.7</v>
      </c>
      <c r="H2123">
        <v>2122</v>
      </c>
      <c r="I2123">
        <v>385</v>
      </c>
      <c r="J2123">
        <v>543</v>
      </c>
      <c r="K2123">
        <v>67.5</v>
      </c>
      <c r="L2123">
        <v>959664</v>
      </c>
      <c r="M2123">
        <v>0.90200000000000002</v>
      </c>
      <c r="N2123">
        <v>65.8</v>
      </c>
      <c r="O2123">
        <v>1.8</v>
      </c>
      <c r="P2123" s="1">
        <v>238665</v>
      </c>
      <c r="Q2123" s="1">
        <v>7.7899999999999997E-2</v>
      </c>
      <c r="R2123" s="1">
        <v>7.6100000000000007E-5</v>
      </c>
      <c r="S2123" s="2">
        <v>0.23899999999999999</v>
      </c>
      <c r="T2123" s="2">
        <v>0.63600000000000001</v>
      </c>
      <c r="U2123">
        <v>15.5</v>
      </c>
      <c r="V2123">
        <v>9.9</v>
      </c>
      <c r="W2123">
        <v>0.8</v>
      </c>
      <c r="X2123">
        <v>293.2</v>
      </c>
      <c r="Y2123">
        <v>2121</v>
      </c>
      <c r="Z2123" t="s">
        <v>1877</v>
      </c>
    </row>
    <row r="2124" spans="1:26" x14ac:dyDescent="0.3">
      <c r="A2124">
        <v>960069</v>
      </c>
      <c r="B2124" s="3">
        <f>AVERAGE(I1492:I2124)</f>
        <v>352.88309636650871</v>
      </c>
      <c r="C2124" s="4">
        <v>135</v>
      </c>
      <c r="D2124" s="4">
        <v>105</v>
      </c>
      <c r="E2124">
        <v>13.5</v>
      </c>
      <c r="F2124">
        <v>5.9</v>
      </c>
      <c r="G2124">
        <v>68</v>
      </c>
      <c r="H2124">
        <v>2123</v>
      </c>
      <c r="I2124">
        <v>315</v>
      </c>
      <c r="J2124">
        <v>405</v>
      </c>
      <c r="K2124">
        <v>67.7</v>
      </c>
      <c r="L2124">
        <v>960069</v>
      </c>
      <c r="M2124">
        <v>0.90400000000000003</v>
      </c>
      <c r="N2124">
        <v>65.099999999999994</v>
      </c>
      <c r="O2124">
        <v>1.7</v>
      </c>
      <c r="P2124" s="1">
        <v>238767</v>
      </c>
      <c r="Q2124" s="1">
        <v>7.7899999999999997E-2</v>
      </c>
      <c r="R2124" s="1">
        <v>6.2199999999999994E-5</v>
      </c>
      <c r="S2124" s="2">
        <v>0.23200000000000001</v>
      </c>
      <c r="T2124" s="2">
        <v>0.63100000000000001</v>
      </c>
      <c r="U2124">
        <v>15.5</v>
      </c>
      <c r="V2124">
        <v>9.9</v>
      </c>
      <c r="W2124">
        <v>0.8</v>
      </c>
      <c r="X2124">
        <v>293.60000000000002</v>
      </c>
      <c r="Y2124">
        <v>2122</v>
      </c>
      <c r="Z2124" t="s">
        <v>1878</v>
      </c>
    </row>
    <row r="2125" spans="1:26" x14ac:dyDescent="0.3">
      <c r="A2125">
        <v>960522</v>
      </c>
      <c r="B2125" s="3">
        <f>AVERAGE(I1493:I2125)</f>
        <v>353.02527646129539</v>
      </c>
      <c r="C2125" s="4">
        <v>151</v>
      </c>
      <c r="D2125" s="4">
        <v>98.332999999999998</v>
      </c>
      <c r="E2125">
        <v>13.4</v>
      </c>
      <c r="F2125">
        <v>6.4</v>
      </c>
      <c r="G2125">
        <v>67.900000000000006</v>
      </c>
      <c r="H2125">
        <v>2124</v>
      </c>
      <c r="I2125">
        <v>295</v>
      </c>
      <c r="J2125">
        <v>453</v>
      </c>
      <c r="K2125">
        <v>66.8</v>
      </c>
      <c r="L2125">
        <v>960522</v>
      </c>
      <c r="M2125">
        <v>0.90500000000000003</v>
      </c>
      <c r="N2125">
        <v>66</v>
      </c>
      <c r="O2125">
        <v>1.8</v>
      </c>
      <c r="P2125" s="1">
        <v>238880</v>
      </c>
      <c r="Q2125" s="1">
        <v>7.7899999999999997E-2</v>
      </c>
      <c r="R2125" s="1">
        <v>7.8300000000000006E-5</v>
      </c>
      <c r="S2125" s="2">
        <v>0.23699999999999999</v>
      </c>
      <c r="T2125" s="2">
        <v>0.64500000000000002</v>
      </c>
      <c r="U2125">
        <v>15.5</v>
      </c>
      <c r="V2125">
        <v>9.9</v>
      </c>
      <c r="W2125">
        <v>0.8</v>
      </c>
      <c r="X2125">
        <v>295.39999999999998</v>
      </c>
      <c r="Y2125">
        <v>2123</v>
      </c>
      <c r="Z2125" t="s">
        <v>1879</v>
      </c>
    </row>
    <row r="2126" spans="1:26" x14ac:dyDescent="0.3">
      <c r="A2126">
        <v>961347</v>
      </c>
      <c r="B2126" s="3">
        <f>AVERAGE(I1494:I2126)</f>
        <v>353.53870458135862</v>
      </c>
      <c r="C2126" s="4">
        <v>275</v>
      </c>
      <c r="D2126" s="4">
        <v>171.667</v>
      </c>
      <c r="E2126">
        <v>13.5</v>
      </c>
      <c r="F2126">
        <v>5.9</v>
      </c>
      <c r="G2126">
        <v>67.8</v>
      </c>
      <c r="H2126">
        <v>2125</v>
      </c>
      <c r="I2126">
        <v>515</v>
      </c>
      <c r="J2126">
        <v>825</v>
      </c>
      <c r="K2126">
        <v>67.7</v>
      </c>
      <c r="L2126">
        <v>961347</v>
      </c>
      <c r="M2126">
        <v>0.89900000000000002</v>
      </c>
      <c r="N2126">
        <v>65.8</v>
      </c>
      <c r="O2126">
        <v>1.8</v>
      </c>
      <c r="P2126" s="1">
        <v>239086</v>
      </c>
      <c r="Q2126" s="1">
        <v>7.8E-2</v>
      </c>
      <c r="R2126" s="1">
        <v>6.19E-5</v>
      </c>
      <c r="S2126" s="2">
        <v>0.24399999999999999</v>
      </c>
      <c r="T2126" s="2">
        <v>0.64100000000000001</v>
      </c>
      <c r="U2126">
        <v>15.5</v>
      </c>
      <c r="V2126">
        <v>9.9</v>
      </c>
      <c r="W2126">
        <v>0.8</v>
      </c>
      <c r="X2126">
        <v>293.39999999999998</v>
      </c>
      <c r="Y2126">
        <v>2124</v>
      </c>
      <c r="Z2126" t="s">
        <v>1880</v>
      </c>
    </row>
    <row r="2127" spans="1:26" x14ac:dyDescent="0.3">
      <c r="A2127">
        <v>961781</v>
      </c>
      <c r="B2127" s="3">
        <f>AVERAGE(I1495:I2127)</f>
        <v>352.91469194312793</v>
      </c>
      <c r="C2127" s="4">
        <v>144.69999999999999</v>
      </c>
      <c r="D2127" s="4">
        <v>106.667</v>
      </c>
      <c r="E2127">
        <v>13.6</v>
      </c>
      <c r="F2127">
        <v>6.3</v>
      </c>
      <c r="G2127">
        <v>67.2</v>
      </c>
      <c r="H2127">
        <v>2126</v>
      </c>
      <c r="I2127">
        <v>320</v>
      </c>
      <c r="J2127">
        <v>434</v>
      </c>
      <c r="K2127">
        <v>67.900000000000006</v>
      </c>
      <c r="L2127">
        <v>961781</v>
      </c>
      <c r="M2127">
        <v>0.90300000000000002</v>
      </c>
      <c r="N2127">
        <v>65.2</v>
      </c>
      <c r="O2127">
        <v>1.7</v>
      </c>
      <c r="P2127" s="1">
        <v>239195</v>
      </c>
      <c r="Q2127" s="1">
        <v>7.8E-2</v>
      </c>
      <c r="R2127" s="1">
        <v>6.8700000000000003E-5</v>
      </c>
      <c r="S2127" s="2">
        <v>0.24</v>
      </c>
      <c r="T2127" s="2">
        <v>0.64300000000000002</v>
      </c>
      <c r="U2127">
        <v>15.5</v>
      </c>
      <c r="V2127">
        <v>9.9</v>
      </c>
      <c r="W2127">
        <v>0.8</v>
      </c>
      <c r="X2127">
        <v>292.39999999999998</v>
      </c>
      <c r="Y2127">
        <v>2125</v>
      </c>
      <c r="Z2127" t="s">
        <v>1881</v>
      </c>
    </row>
    <row r="2128" spans="1:26" x14ac:dyDescent="0.3">
      <c r="A2128">
        <v>962241</v>
      </c>
      <c r="B2128" s="3">
        <f>AVERAGE(I1496:I2128)</f>
        <v>352.89099526066349</v>
      </c>
      <c r="C2128" s="4">
        <v>153.30000000000001</v>
      </c>
      <c r="D2128" s="4">
        <v>91.667000000000002</v>
      </c>
      <c r="E2128">
        <v>13.6</v>
      </c>
      <c r="F2128">
        <v>5.8</v>
      </c>
      <c r="G2128">
        <v>67.400000000000006</v>
      </c>
      <c r="H2128">
        <v>2127</v>
      </c>
      <c r="I2128">
        <v>275</v>
      </c>
      <c r="J2128">
        <v>460</v>
      </c>
      <c r="K2128">
        <v>67.8</v>
      </c>
      <c r="L2128">
        <v>962241</v>
      </c>
      <c r="M2128">
        <v>0.88900000000000001</v>
      </c>
      <c r="N2128">
        <v>65.099999999999994</v>
      </c>
      <c r="O2128">
        <v>1.7</v>
      </c>
      <c r="P2128" s="1">
        <v>239310</v>
      </c>
      <c r="Q2128" s="1">
        <v>7.8E-2</v>
      </c>
      <c r="R2128" s="1">
        <v>6.9900000000000005E-5</v>
      </c>
      <c r="S2128" s="2">
        <v>0.23599999999999999</v>
      </c>
      <c r="T2128" s="2">
        <v>0.63200000000000001</v>
      </c>
      <c r="U2128">
        <v>15.5</v>
      </c>
      <c r="V2128">
        <v>9.8000000000000007</v>
      </c>
      <c r="W2128">
        <v>0.8</v>
      </c>
      <c r="X2128">
        <v>292.2</v>
      </c>
      <c r="Y2128">
        <v>2126</v>
      </c>
      <c r="Z2128" t="s">
        <v>1882</v>
      </c>
    </row>
    <row r="2129" spans="1:26" x14ac:dyDescent="0.3">
      <c r="A2129">
        <v>962902</v>
      </c>
      <c r="B2129" s="3">
        <f>AVERAGE(I1497:I2129)</f>
        <v>352.96208530805688</v>
      </c>
      <c r="C2129" s="4">
        <v>220.3</v>
      </c>
      <c r="D2129" s="4">
        <v>136.667</v>
      </c>
      <c r="E2129">
        <v>13.5</v>
      </c>
      <c r="F2129">
        <v>6.4</v>
      </c>
      <c r="G2129">
        <v>67.5</v>
      </c>
      <c r="H2129">
        <v>2128</v>
      </c>
      <c r="I2129">
        <v>410</v>
      </c>
      <c r="J2129">
        <v>661</v>
      </c>
      <c r="K2129">
        <v>67.3</v>
      </c>
      <c r="L2129">
        <v>962902</v>
      </c>
      <c r="M2129">
        <v>0.89900000000000002</v>
      </c>
      <c r="N2129">
        <v>65.400000000000006</v>
      </c>
      <c r="O2129">
        <v>1.7</v>
      </c>
      <c r="P2129" s="1">
        <v>239475</v>
      </c>
      <c r="Q2129" s="1">
        <v>7.8E-2</v>
      </c>
      <c r="R2129" s="1">
        <v>7.0500000000000006E-5</v>
      </c>
      <c r="S2129" s="2">
        <v>0.245</v>
      </c>
      <c r="T2129" s="2">
        <v>0.63500000000000001</v>
      </c>
      <c r="U2129">
        <v>15.5</v>
      </c>
      <c r="V2129">
        <v>9.9</v>
      </c>
      <c r="W2129">
        <v>0.8</v>
      </c>
      <c r="X2129">
        <v>294.2</v>
      </c>
      <c r="Y2129">
        <v>2127</v>
      </c>
      <c r="Z2129" t="s">
        <v>1883</v>
      </c>
    </row>
    <row r="2130" spans="1:26" x14ac:dyDescent="0.3">
      <c r="A2130">
        <v>963725</v>
      </c>
      <c r="B2130" s="3">
        <f>AVERAGE(I1498:I2130)</f>
        <v>353.55450236966823</v>
      </c>
      <c r="C2130" s="4">
        <v>274.3</v>
      </c>
      <c r="D2130" s="4">
        <v>195</v>
      </c>
      <c r="E2130">
        <v>13.5</v>
      </c>
      <c r="F2130">
        <v>5.7</v>
      </c>
      <c r="G2130">
        <v>68</v>
      </c>
      <c r="H2130">
        <v>2129</v>
      </c>
      <c r="I2130">
        <v>585</v>
      </c>
      <c r="J2130">
        <v>823</v>
      </c>
      <c r="K2130">
        <v>67.8</v>
      </c>
      <c r="L2130">
        <v>963725</v>
      </c>
      <c r="M2130">
        <v>0.90900000000000003</v>
      </c>
      <c r="N2130">
        <v>65.400000000000006</v>
      </c>
      <c r="O2130">
        <v>1.7</v>
      </c>
      <c r="P2130" s="1">
        <v>239681</v>
      </c>
      <c r="Q2130" s="1">
        <v>7.8100000000000003E-2</v>
      </c>
      <c r="R2130" s="1">
        <v>6.8200000000000004E-5</v>
      </c>
      <c r="S2130" s="2">
        <v>0.23899999999999999</v>
      </c>
      <c r="T2130" s="2">
        <v>0.63500000000000001</v>
      </c>
      <c r="U2130">
        <v>15.5</v>
      </c>
      <c r="V2130">
        <v>9.9</v>
      </c>
      <c r="W2130">
        <v>0.8</v>
      </c>
      <c r="X2130">
        <v>293.10000000000002</v>
      </c>
      <c r="Y2130">
        <v>2128</v>
      </c>
      <c r="Z2130" t="s">
        <v>1884</v>
      </c>
    </row>
    <row r="2131" spans="1:26" x14ac:dyDescent="0.3">
      <c r="A2131">
        <v>964489</v>
      </c>
      <c r="B2131" s="3">
        <f>AVERAGE(I1499:I2131)</f>
        <v>354.20221169036336</v>
      </c>
      <c r="C2131" s="4">
        <v>254.7</v>
      </c>
      <c r="D2131" s="4">
        <v>193.333</v>
      </c>
      <c r="E2131">
        <v>13.6</v>
      </c>
      <c r="F2131">
        <v>5.6</v>
      </c>
      <c r="G2131">
        <v>67.7</v>
      </c>
      <c r="H2131">
        <v>2130</v>
      </c>
      <c r="I2131">
        <v>580</v>
      </c>
      <c r="J2131">
        <v>764</v>
      </c>
      <c r="K2131">
        <v>67.900000000000006</v>
      </c>
      <c r="L2131">
        <v>964489</v>
      </c>
      <c r="M2131">
        <v>0.89300000000000002</v>
      </c>
      <c r="N2131">
        <v>65.2</v>
      </c>
      <c r="O2131">
        <v>1.7</v>
      </c>
      <c r="P2131" s="1">
        <v>239872</v>
      </c>
      <c r="Q2131" s="1">
        <v>7.8100000000000003E-2</v>
      </c>
      <c r="R2131" s="1">
        <v>4.6699999999999997E-5</v>
      </c>
      <c r="S2131" s="2">
        <v>0.23499999999999999</v>
      </c>
      <c r="T2131" s="2">
        <v>0.63600000000000001</v>
      </c>
      <c r="U2131">
        <v>15.5</v>
      </c>
      <c r="V2131">
        <v>9.9</v>
      </c>
      <c r="W2131">
        <v>0.8</v>
      </c>
      <c r="X2131">
        <v>292.39999999999998</v>
      </c>
      <c r="Y2131">
        <v>2129</v>
      </c>
      <c r="Z2131" t="s">
        <v>1885</v>
      </c>
    </row>
    <row r="2132" spans="1:26" x14ac:dyDescent="0.3">
      <c r="A2132">
        <v>965295</v>
      </c>
      <c r="B2132" s="3">
        <f>AVERAGE(I1500:I2132)</f>
        <v>354.8183254344392</v>
      </c>
      <c r="C2132" s="4">
        <v>268.7</v>
      </c>
      <c r="D2132" s="4">
        <v>188.333</v>
      </c>
      <c r="E2132">
        <v>13.5</v>
      </c>
      <c r="F2132">
        <v>5.8</v>
      </c>
      <c r="G2132">
        <v>67.900000000000006</v>
      </c>
      <c r="H2132">
        <v>2131</v>
      </c>
      <c r="I2132">
        <v>565</v>
      </c>
      <c r="J2132">
        <v>806</v>
      </c>
      <c r="K2132">
        <v>67.5</v>
      </c>
      <c r="L2132">
        <v>965295</v>
      </c>
      <c r="M2132">
        <v>0.89300000000000002</v>
      </c>
      <c r="N2132">
        <v>65.7</v>
      </c>
      <c r="O2132">
        <v>1.7</v>
      </c>
      <c r="P2132" s="1">
        <v>240073</v>
      </c>
      <c r="Q2132" s="1">
        <v>7.8100000000000003E-2</v>
      </c>
      <c r="R2132" s="1">
        <v>7.7200000000000006E-5</v>
      </c>
      <c r="S2132" s="2">
        <v>0.23899999999999999</v>
      </c>
      <c r="T2132" s="2">
        <v>0.63200000000000001</v>
      </c>
      <c r="U2132">
        <v>15.5</v>
      </c>
      <c r="V2132">
        <v>9.9</v>
      </c>
      <c r="W2132">
        <v>0.8</v>
      </c>
      <c r="X2132">
        <v>293.5</v>
      </c>
      <c r="Y2132">
        <v>2130</v>
      </c>
      <c r="Z2132" t="s">
        <v>1886</v>
      </c>
    </row>
    <row r="2133" spans="1:26" x14ac:dyDescent="0.3">
      <c r="A2133">
        <v>965897</v>
      </c>
      <c r="B2133" s="3">
        <f>AVERAGE(I1501:I2133)</f>
        <v>355.05529225908373</v>
      </c>
      <c r="C2133" s="4">
        <v>200.7</v>
      </c>
      <c r="D2133" s="4">
        <v>148.333</v>
      </c>
      <c r="E2133">
        <v>13.5</v>
      </c>
      <c r="F2133">
        <v>6.3</v>
      </c>
      <c r="G2133">
        <v>67.5</v>
      </c>
      <c r="H2133">
        <v>2132</v>
      </c>
      <c r="I2133">
        <v>445</v>
      </c>
      <c r="J2133">
        <v>602</v>
      </c>
      <c r="K2133">
        <v>67.7</v>
      </c>
      <c r="L2133">
        <v>965897</v>
      </c>
      <c r="M2133">
        <v>0.89700000000000002</v>
      </c>
      <c r="N2133">
        <v>65.3</v>
      </c>
      <c r="O2133">
        <v>1.7</v>
      </c>
      <c r="P2133" s="1">
        <v>240224</v>
      </c>
      <c r="Q2133" s="1">
        <v>7.8100000000000003E-2</v>
      </c>
      <c r="R2133" s="1">
        <v>5.8100000000000003E-5</v>
      </c>
      <c r="S2133" s="2">
        <v>0.23</v>
      </c>
      <c r="T2133" s="2">
        <v>0.63</v>
      </c>
      <c r="U2133">
        <v>15.5</v>
      </c>
      <c r="V2133">
        <v>9.9</v>
      </c>
      <c r="W2133">
        <v>0.8</v>
      </c>
      <c r="X2133">
        <v>293.10000000000002</v>
      </c>
      <c r="Y2133">
        <v>2131</v>
      </c>
      <c r="Z2133" t="s">
        <v>1887</v>
      </c>
    </row>
    <row r="2134" spans="1:26" x14ac:dyDescent="0.3">
      <c r="A2134">
        <v>966347</v>
      </c>
      <c r="B2134" s="3">
        <f>AVERAGE(I1502:I2134)</f>
        <v>355.27646129541864</v>
      </c>
      <c r="C2134" s="4">
        <v>150</v>
      </c>
      <c r="D2134" s="4">
        <v>111.667</v>
      </c>
      <c r="E2134">
        <v>13.5</v>
      </c>
      <c r="F2134">
        <v>6.3</v>
      </c>
      <c r="G2134">
        <v>67.3</v>
      </c>
      <c r="H2134">
        <v>2133</v>
      </c>
      <c r="I2134">
        <v>335</v>
      </c>
      <c r="J2134">
        <v>450</v>
      </c>
      <c r="K2134">
        <v>67.5</v>
      </c>
      <c r="L2134">
        <v>966347</v>
      </c>
      <c r="M2134">
        <v>0.90200000000000002</v>
      </c>
      <c r="N2134">
        <v>64.5</v>
      </c>
      <c r="O2134">
        <v>1.7</v>
      </c>
      <c r="P2134" s="1">
        <v>240336</v>
      </c>
      <c r="Q2134" s="1">
        <v>7.8200000000000006E-2</v>
      </c>
      <c r="R2134" s="1">
        <v>6.05E-5</v>
      </c>
      <c r="S2134" s="2">
        <v>0.251</v>
      </c>
      <c r="T2134" s="2">
        <v>0.621</v>
      </c>
      <c r="U2134">
        <v>15.4</v>
      </c>
      <c r="V2134">
        <v>9.9</v>
      </c>
      <c r="W2134">
        <v>0.8</v>
      </c>
      <c r="X2134">
        <v>293.10000000000002</v>
      </c>
      <c r="Y2134">
        <v>2132</v>
      </c>
      <c r="Z2134" t="s">
        <v>1888</v>
      </c>
    </row>
    <row r="2135" spans="1:26" x14ac:dyDescent="0.3">
      <c r="A2135">
        <v>966893</v>
      </c>
      <c r="B2135" s="3">
        <f>AVERAGE(I1503:I2135)</f>
        <v>355.49763033175356</v>
      </c>
      <c r="C2135" s="4">
        <v>182</v>
      </c>
      <c r="D2135" s="4">
        <v>90</v>
      </c>
      <c r="E2135">
        <v>11.5</v>
      </c>
      <c r="F2135">
        <v>6.3</v>
      </c>
      <c r="G2135">
        <v>80.900000000000006</v>
      </c>
      <c r="H2135">
        <v>2134</v>
      </c>
      <c r="I2135">
        <v>270</v>
      </c>
      <c r="J2135">
        <v>546</v>
      </c>
      <c r="K2135">
        <v>57.3</v>
      </c>
      <c r="L2135">
        <v>966893</v>
      </c>
      <c r="M2135">
        <v>0.88800000000000001</v>
      </c>
      <c r="N2135">
        <v>78.3</v>
      </c>
      <c r="O2135">
        <v>1.8</v>
      </c>
      <c r="P2135" s="1">
        <v>240473</v>
      </c>
      <c r="Q2135" s="1">
        <v>7.8200000000000006E-2</v>
      </c>
      <c r="R2135" s="1">
        <v>4.6900000000000002E-5</v>
      </c>
      <c r="S2135" s="2">
        <v>0.247</v>
      </c>
      <c r="T2135" s="2">
        <v>0.61899999999999999</v>
      </c>
      <c r="U2135">
        <v>15.5</v>
      </c>
      <c r="V2135">
        <v>9.8000000000000007</v>
      </c>
      <c r="W2135">
        <v>0.8</v>
      </c>
      <c r="X2135">
        <v>347.7</v>
      </c>
      <c r="Y2135">
        <v>2133</v>
      </c>
      <c r="Z2135" t="s">
        <v>1889</v>
      </c>
    </row>
    <row r="2136" spans="1:26" x14ac:dyDescent="0.3">
      <c r="A2136">
        <v>967435</v>
      </c>
      <c r="B2136" s="3">
        <f>AVERAGE(I1504:I2136)</f>
        <v>355.92417061611377</v>
      </c>
      <c r="C2136" s="4">
        <v>180.7</v>
      </c>
      <c r="D2136" s="4">
        <v>150</v>
      </c>
      <c r="E2136">
        <v>8.6999999999999993</v>
      </c>
      <c r="F2136">
        <v>7</v>
      </c>
      <c r="G2136">
        <v>107.2</v>
      </c>
      <c r="H2136">
        <v>2135</v>
      </c>
      <c r="I2136">
        <v>450</v>
      </c>
      <c r="J2136">
        <v>542</v>
      </c>
      <c r="K2136">
        <v>43.5</v>
      </c>
      <c r="L2136">
        <v>967435</v>
      </c>
      <c r="M2136">
        <v>0.90200000000000002</v>
      </c>
      <c r="N2136">
        <v>105.4</v>
      </c>
      <c r="O2136">
        <v>1.9</v>
      </c>
      <c r="P2136" s="1">
        <v>240608</v>
      </c>
      <c r="Q2136" s="1">
        <v>7.8200000000000006E-2</v>
      </c>
      <c r="R2136" s="1">
        <v>6.4999999999999994E-5</v>
      </c>
      <c r="S2136" s="2">
        <v>0.23499999999999999</v>
      </c>
      <c r="T2136" s="2">
        <v>0.628</v>
      </c>
      <c r="U2136">
        <v>15.4</v>
      </c>
      <c r="V2136">
        <v>9.5</v>
      </c>
      <c r="W2136">
        <v>0.8</v>
      </c>
      <c r="X2136">
        <v>452.6</v>
      </c>
      <c r="Y2136">
        <v>2134</v>
      </c>
      <c r="Z2136" t="s">
        <v>1890</v>
      </c>
    </row>
    <row r="2137" spans="1:26" x14ac:dyDescent="0.3">
      <c r="A2137">
        <v>968223</v>
      </c>
      <c r="B2137" s="3">
        <f>AVERAGE(I1505:I2137)</f>
        <v>355.93996840442338</v>
      </c>
      <c r="C2137" s="4">
        <v>262.7</v>
      </c>
      <c r="D2137" s="4">
        <v>138.333</v>
      </c>
      <c r="E2137">
        <v>13.3</v>
      </c>
      <c r="F2137">
        <v>6.3</v>
      </c>
      <c r="G2137">
        <v>69</v>
      </c>
      <c r="H2137">
        <v>2136</v>
      </c>
      <c r="I2137">
        <v>415</v>
      </c>
      <c r="J2137">
        <v>788</v>
      </c>
      <c r="K2137">
        <v>66.400000000000006</v>
      </c>
      <c r="L2137">
        <v>968223</v>
      </c>
      <c r="M2137">
        <v>0.90100000000000002</v>
      </c>
      <c r="N2137">
        <v>66.5</v>
      </c>
      <c r="O2137">
        <v>1.8</v>
      </c>
      <c r="P2137" s="1">
        <v>240805</v>
      </c>
      <c r="Q2137" s="1">
        <v>7.8200000000000006E-2</v>
      </c>
      <c r="R2137" s="1">
        <v>8.5900000000000001E-5</v>
      </c>
      <c r="S2137" s="2">
        <v>0.23799999999999999</v>
      </c>
      <c r="T2137" s="2">
        <v>0.63800000000000001</v>
      </c>
      <c r="U2137">
        <v>15.5</v>
      </c>
      <c r="V2137">
        <v>9.9</v>
      </c>
      <c r="W2137">
        <v>0.8</v>
      </c>
      <c r="X2137">
        <v>299.10000000000002</v>
      </c>
      <c r="Y2137">
        <v>2135</v>
      </c>
      <c r="Z2137" t="s">
        <v>1891</v>
      </c>
    </row>
    <row r="2138" spans="1:26" x14ac:dyDescent="0.3">
      <c r="A2138">
        <v>968680</v>
      </c>
      <c r="B2138" s="3">
        <f>AVERAGE(I1506:I2138)</f>
        <v>355.96366508688783</v>
      </c>
      <c r="C2138" s="4">
        <v>152.30000000000001</v>
      </c>
      <c r="D2138" s="4">
        <v>83.332999999999998</v>
      </c>
      <c r="E2138">
        <v>13.4</v>
      </c>
      <c r="F2138">
        <v>6</v>
      </c>
      <c r="G2138">
        <v>68.5</v>
      </c>
      <c r="H2138">
        <v>2137</v>
      </c>
      <c r="I2138">
        <v>250</v>
      </c>
      <c r="J2138">
        <v>457</v>
      </c>
      <c r="K2138">
        <v>67.099999999999994</v>
      </c>
      <c r="L2138">
        <v>968680</v>
      </c>
      <c r="M2138">
        <v>0.89900000000000002</v>
      </c>
      <c r="N2138">
        <v>66.3</v>
      </c>
      <c r="O2138">
        <v>1.8</v>
      </c>
      <c r="P2138" s="1">
        <v>240919</v>
      </c>
      <c r="Q2138" s="1">
        <v>7.8200000000000006E-2</v>
      </c>
      <c r="R2138" s="1">
        <v>6.6400000000000001E-5</v>
      </c>
      <c r="S2138" s="2">
        <v>0.23599999999999999</v>
      </c>
      <c r="T2138" s="2">
        <v>0.63200000000000001</v>
      </c>
      <c r="U2138">
        <v>15.5</v>
      </c>
      <c r="V2138">
        <v>9.8000000000000007</v>
      </c>
      <c r="W2138">
        <v>0.7</v>
      </c>
      <c r="X2138">
        <v>296.10000000000002</v>
      </c>
      <c r="Y2138">
        <v>2136</v>
      </c>
      <c r="Z2138" t="s">
        <v>1892</v>
      </c>
    </row>
    <row r="2139" spans="1:26" x14ac:dyDescent="0.3">
      <c r="A2139">
        <v>969204</v>
      </c>
      <c r="B2139" s="3">
        <f>AVERAGE(I1507:I2139)</f>
        <v>355.63981042654029</v>
      </c>
      <c r="C2139" s="4">
        <v>174.7</v>
      </c>
      <c r="D2139" s="4">
        <v>131.667</v>
      </c>
      <c r="E2139">
        <v>13.3</v>
      </c>
      <c r="F2139">
        <v>6.5</v>
      </c>
      <c r="G2139">
        <v>68.400000000000006</v>
      </c>
      <c r="H2139">
        <v>2138</v>
      </c>
      <c r="I2139">
        <v>395</v>
      </c>
      <c r="J2139">
        <v>524</v>
      </c>
      <c r="K2139">
        <v>66.7</v>
      </c>
      <c r="L2139">
        <v>969204</v>
      </c>
      <c r="M2139">
        <v>0.91200000000000003</v>
      </c>
      <c r="N2139">
        <v>65.400000000000006</v>
      </c>
      <c r="O2139">
        <v>1.8</v>
      </c>
      <c r="P2139" s="1">
        <v>241050</v>
      </c>
      <c r="Q2139" s="1">
        <v>7.8299999999999995E-2</v>
      </c>
      <c r="R2139" s="1">
        <v>8.1799999999999996E-5</v>
      </c>
      <c r="S2139" s="2">
        <v>0.24199999999999999</v>
      </c>
      <c r="T2139" s="2">
        <v>0.63100000000000001</v>
      </c>
      <c r="U2139">
        <v>15.5</v>
      </c>
      <c r="V2139">
        <v>9.9</v>
      </c>
      <c r="W2139">
        <v>0.8</v>
      </c>
      <c r="X2139">
        <v>297.60000000000002</v>
      </c>
      <c r="Y2139">
        <v>2137</v>
      </c>
      <c r="Z2139" t="s">
        <v>1893</v>
      </c>
    </row>
    <row r="2140" spans="1:26" x14ac:dyDescent="0.3">
      <c r="A2140">
        <v>969692</v>
      </c>
      <c r="B2140" s="3">
        <f>AVERAGE(I1508:I2140)</f>
        <v>355.67930489731435</v>
      </c>
      <c r="C2140" s="4">
        <v>162.69999999999999</v>
      </c>
      <c r="D2140" s="4">
        <v>108.333</v>
      </c>
      <c r="E2140">
        <v>13.3</v>
      </c>
      <c r="F2140">
        <v>6</v>
      </c>
      <c r="G2140">
        <v>68.900000000000006</v>
      </c>
      <c r="H2140">
        <v>2139</v>
      </c>
      <c r="I2140">
        <v>325</v>
      </c>
      <c r="J2140">
        <v>488</v>
      </c>
      <c r="K2140">
        <v>66.7</v>
      </c>
      <c r="L2140">
        <v>969692</v>
      </c>
      <c r="M2140">
        <v>0.89300000000000002</v>
      </c>
      <c r="N2140">
        <v>65.8</v>
      </c>
      <c r="O2140">
        <v>2</v>
      </c>
      <c r="P2140" s="1">
        <v>241172</v>
      </c>
      <c r="Q2140" s="1">
        <v>7.8299999999999995E-2</v>
      </c>
      <c r="R2140" s="1">
        <v>7.1099999999999994E-5</v>
      </c>
      <c r="S2140" s="2">
        <v>0.23899999999999999</v>
      </c>
      <c r="T2140" s="2">
        <v>0.63600000000000001</v>
      </c>
      <c r="U2140">
        <v>15.5</v>
      </c>
      <c r="V2140">
        <v>9.9</v>
      </c>
      <c r="W2140">
        <v>0.8</v>
      </c>
      <c r="X2140">
        <v>297.5</v>
      </c>
      <c r="Y2140">
        <v>2138</v>
      </c>
      <c r="Z2140" t="s">
        <v>1894</v>
      </c>
    </row>
    <row r="2141" spans="1:26" x14ac:dyDescent="0.3">
      <c r="A2141">
        <v>970102</v>
      </c>
      <c r="B2141" s="3">
        <f>AVERAGE(I1509:I2141)</f>
        <v>355.56082148499212</v>
      </c>
      <c r="C2141" s="4">
        <v>136.69999999999999</v>
      </c>
      <c r="D2141" s="4">
        <v>115</v>
      </c>
      <c r="E2141">
        <v>13.4</v>
      </c>
      <c r="F2141">
        <v>6.7</v>
      </c>
      <c r="G2141">
        <v>68.5</v>
      </c>
      <c r="H2141">
        <v>2140</v>
      </c>
      <c r="I2141">
        <v>345</v>
      </c>
      <c r="J2141">
        <v>410</v>
      </c>
      <c r="K2141">
        <v>66.400000000000006</v>
      </c>
      <c r="L2141">
        <v>970102</v>
      </c>
      <c r="M2141">
        <v>0.91500000000000004</v>
      </c>
      <c r="N2141">
        <v>65.900000000000006</v>
      </c>
      <c r="O2141">
        <v>1.8</v>
      </c>
      <c r="P2141" s="1">
        <v>241275</v>
      </c>
      <c r="Q2141" s="1">
        <v>7.8299999999999995E-2</v>
      </c>
      <c r="R2141" s="1">
        <v>6.0099999999999997E-5</v>
      </c>
      <c r="S2141" s="2">
        <v>0.23499999999999999</v>
      </c>
      <c r="T2141" s="2">
        <v>0.628</v>
      </c>
      <c r="U2141">
        <v>15.5</v>
      </c>
      <c r="V2141">
        <v>9.9</v>
      </c>
      <c r="W2141">
        <v>0.8</v>
      </c>
      <c r="X2141">
        <v>297.8</v>
      </c>
      <c r="Y2141">
        <v>2139</v>
      </c>
      <c r="Z2141" t="s">
        <v>1895</v>
      </c>
    </row>
    <row r="2142" spans="1:26" x14ac:dyDescent="0.3">
      <c r="A2142">
        <v>970879</v>
      </c>
      <c r="B2142" s="3">
        <f>AVERAGE(I1510:I2142)</f>
        <v>354.97630331753555</v>
      </c>
      <c r="C2142" s="4">
        <v>259</v>
      </c>
      <c r="D2142" s="4">
        <v>201.667</v>
      </c>
      <c r="E2142">
        <v>13.4</v>
      </c>
      <c r="F2142">
        <v>6.2</v>
      </c>
      <c r="G2142">
        <v>68.3</v>
      </c>
      <c r="H2142">
        <v>2141</v>
      </c>
      <c r="I2142">
        <v>605</v>
      </c>
      <c r="J2142">
        <v>777</v>
      </c>
      <c r="K2142">
        <v>67.099999999999994</v>
      </c>
      <c r="L2142">
        <v>970879</v>
      </c>
      <c r="M2142">
        <v>0.89400000000000002</v>
      </c>
      <c r="N2142">
        <v>65.7</v>
      </c>
      <c r="O2142">
        <v>1.8</v>
      </c>
      <c r="P2142" s="1">
        <v>241469</v>
      </c>
      <c r="Q2142" s="1">
        <v>7.8299999999999995E-2</v>
      </c>
      <c r="R2142" s="1">
        <v>8.0199999999999998E-5</v>
      </c>
      <c r="S2142" s="2">
        <v>0.23799999999999999</v>
      </c>
      <c r="T2142" s="2">
        <v>0.63500000000000001</v>
      </c>
      <c r="U2142">
        <v>15.5</v>
      </c>
      <c r="V2142">
        <v>9.9</v>
      </c>
      <c r="W2142">
        <v>0.8</v>
      </c>
      <c r="X2142">
        <v>295.8</v>
      </c>
      <c r="Y2142">
        <v>2140</v>
      </c>
      <c r="Z2142" t="s">
        <v>1896</v>
      </c>
    </row>
    <row r="2143" spans="1:26" x14ac:dyDescent="0.3">
      <c r="A2143">
        <v>971316</v>
      </c>
      <c r="B2143" s="3">
        <f>AVERAGE(I1511:I2143)</f>
        <v>354.92101105845182</v>
      </c>
      <c r="C2143" s="4">
        <v>145.69999999999999</v>
      </c>
      <c r="D2143" s="4">
        <v>81.667000000000002</v>
      </c>
      <c r="E2143">
        <v>13.4</v>
      </c>
      <c r="F2143">
        <v>6.4</v>
      </c>
      <c r="G2143">
        <v>68.3</v>
      </c>
      <c r="H2143">
        <v>2142</v>
      </c>
      <c r="I2143">
        <v>245</v>
      </c>
      <c r="J2143">
        <v>437</v>
      </c>
      <c r="K2143">
        <v>66.900000000000006</v>
      </c>
      <c r="L2143">
        <v>971316</v>
      </c>
      <c r="M2143">
        <v>0.90800000000000003</v>
      </c>
      <c r="N2143">
        <v>65.2</v>
      </c>
      <c r="O2143">
        <v>1.8</v>
      </c>
      <c r="P2143" s="1">
        <v>241578</v>
      </c>
      <c r="Q2143" s="1">
        <v>7.8299999999999995E-2</v>
      </c>
      <c r="R2143" s="1">
        <v>6.58E-5</v>
      </c>
      <c r="S2143" s="2">
        <v>0.23499999999999999</v>
      </c>
      <c r="T2143" s="2">
        <v>0.628</v>
      </c>
      <c r="U2143">
        <v>15.5</v>
      </c>
      <c r="V2143">
        <v>9.9</v>
      </c>
      <c r="W2143">
        <v>0.8</v>
      </c>
      <c r="X2143">
        <v>296.8</v>
      </c>
      <c r="Y2143">
        <v>2141</v>
      </c>
      <c r="Z2143" t="s">
        <v>1897</v>
      </c>
    </row>
    <row r="2144" spans="1:26" x14ac:dyDescent="0.3">
      <c r="A2144">
        <v>972512</v>
      </c>
      <c r="B2144" s="3">
        <f>AVERAGE(I1512:I2144)</f>
        <v>355.64770932069513</v>
      </c>
      <c r="C2144" s="4">
        <v>398.7</v>
      </c>
      <c r="D2144" s="4">
        <v>248.333</v>
      </c>
      <c r="E2144">
        <v>13.4</v>
      </c>
      <c r="F2144">
        <v>6</v>
      </c>
      <c r="G2144">
        <v>68.400000000000006</v>
      </c>
      <c r="H2144">
        <v>2143</v>
      </c>
      <c r="I2144">
        <v>745</v>
      </c>
      <c r="J2144">
        <v>1196</v>
      </c>
      <c r="K2144">
        <v>67.099999999999994</v>
      </c>
      <c r="L2144">
        <v>972512</v>
      </c>
      <c r="M2144">
        <v>0.90100000000000002</v>
      </c>
      <c r="N2144">
        <v>65.7</v>
      </c>
      <c r="O2144">
        <v>1.8</v>
      </c>
      <c r="P2144" s="1">
        <v>241877</v>
      </c>
      <c r="Q2144" s="1">
        <v>7.8399999999999997E-2</v>
      </c>
      <c r="R2144" s="1">
        <v>8.6299999999999997E-5</v>
      </c>
      <c r="S2144" s="2">
        <v>0.245</v>
      </c>
      <c r="T2144" s="2">
        <v>0.63300000000000001</v>
      </c>
      <c r="U2144">
        <v>15.5</v>
      </c>
      <c r="V2144">
        <v>9.9</v>
      </c>
      <c r="W2144">
        <v>0.8</v>
      </c>
      <c r="X2144">
        <v>295.89999999999998</v>
      </c>
      <c r="Y2144">
        <v>2142</v>
      </c>
      <c r="Z2144" t="s">
        <v>1898</v>
      </c>
    </row>
    <row r="2145" spans="1:26" x14ac:dyDescent="0.3">
      <c r="A2145">
        <v>972986</v>
      </c>
      <c r="B2145" s="3">
        <f>AVERAGE(I1513:I2145)</f>
        <v>355.87677725118482</v>
      </c>
      <c r="C2145" s="4">
        <v>158</v>
      </c>
      <c r="D2145" s="4">
        <v>221.667</v>
      </c>
      <c r="E2145">
        <v>13.4</v>
      </c>
      <c r="F2145">
        <v>6</v>
      </c>
      <c r="G2145">
        <v>69.2</v>
      </c>
      <c r="H2145">
        <v>2144</v>
      </c>
      <c r="I2145">
        <v>665</v>
      </c>
      <c r="J2145">
        <v>474</v>
      </c>
      <c r="K2145">
        <v>66.400000000000006</v>
      </c>
      <c r="L2145">
        <v>972986</v>
      </c>
      <c r="M2145">
        <v>0.90100000000000002</v>
      </c>
      <c r="N2145">
        <v>66.2</v>
      </c>
      <c r="O2145">
        <v>1.8</v>
      </c>
      <c r="P2145" s="1">
        <v>241996</v>
      </c>
      <c r="Q2145" s="1">
        <v>7.8399999999999997E-2</v>
      </c>
      <c r="R2145" s="1">
        <v>5.6199999999999997E-5</v>
      </c>
      <c r="S2145" s="2">
        <v>0.23599999999999999</v>
      </c>
      <c r="T2145" s="2">
        <v>0.628</v>
      </c>
      <c r="U2145">
        <v>15.5</v>
      </c>
      <c r="V2145">
        <v>9.9</v>
      </c>
      <c r="W2145">
        <v>0.8</v>
      </c>
      <c r="X2145">
        <v>297.60000000000002</v>
      </c>
      <c r="Y2145">
        <v>2143</v>
      </c>
      <c r="Z2145" t="s">
        <v>1899</v>
      </c>
    </row>
    <row r="2146" spans="1:26" x14ac:dyDescent="0.3">
      <c r="A2146">
        <v>973494</v>
      </c>
      <c r="B2146" s="3">
        <f>AVERAGE(I1514:I2146)</f>
        <v>356.25592417061614</v>
      </c>
      <c r="C2146" s="4">
        <v>169.3</v>
      </c>
      <c r="D2146" s="4">
        <v>145</v>
      </c>
      <c r="E2146">
        <v>13.4</v>
      </c>
      <c r="F2146">
        <v>6</v>
      </c>
      <c r="G2146">
        <v>68.3</v>
      </c>
      <c r="H2146">
        <v>2145</v>
      </c>
      <c r="I2146">
        <v>435</v>
      </c>
      <c r="J2146">
        <v>508</v>
      </c>
      <c r="K2146">
        <v>67.2</v>
      </c>
      <c r="L2146">
        <v>973494</v>
      </c>
      <c r="M2146">
        <v>0.89400000000000002</v>
      </c>
      <c r="N2146">
        <v>65.3</v>
      </c>
      <c r="O2146">
        <v>1.8</v>
      </c>
      <c r="P2146" s="1">
        <v>242123</v>
      </c>
      <c r="Q2146" s="1">
        <v>7.8399999999999997E-2</v>
      </c>
      <c r="R2146" s="1">
        <v>6.86E-5</v>
      </c>
      <c r="S2146" s="2">
        <v>0.23499999999999999</v>
      </c>
      <c r="T2146" s="2">
        <v>0.63600000000000001</v>
      </c>
      <c r="U2146">
        <v>15.5</v>
      </c>
      <c r="V2146">
        <v>9.8000000000000007</v>
      </c>
      <c r="W2146">
        <v>0.8</v>
      </c>
      <c r="X2146">
        <v>294.89999999999998</v>
      </c>
      <c r="Y2146">
        <v>2144</v>
      </c>
      <c r="Z2146" t="s">
        <v>1900</v>
      </c>
    </row>
    <row r="2147" spans="1:26" x14ac:dyDescent="0.3">
      <c r="A2147">
        <v>973971</v>
      </c>
      <c r="B2147" s="3">
        <f>AVERAGE(I1515:I2147)</f>
        <v>356.6350710900474</v>
      </c>
      <c r="C2147" s="4">
        <v>159</v>
      </c>
      <c r="D2147" s="4">
        <v>120</v>
      </c>
      <c r="E2147">
        <v>13.3</v>
      </c>
      <c r="F2147">
        <v>6.6</v>
      </c>
      <c r="G2147">
        <v>68.099999999999994</v>
      </c>
      <c r="H2147">
        <v>2146</v>
      </c>
      <c r="I2147">
        <v>360</v>
      </c>
      <c r="J2147">
        <v>477</v>
      </c>
      <c r="K2147">
        <v>66.900000000000006</v>
      </c>
      <c r="L2147">
        <v>973971</v>
      </c>
      <c r="M2147">
        <v>0.90400000000000003</v>
      </c>
      <c r="N2147">
        <v>65.400000000000006</v>
      </c>
      <c r="O2147">
        <v>1.9</v>
      </c>
      <c r="P2147" s="1">
        <v>242242</v>
      </c>
      <c r="Q2147" s="1">
        <v>7.8399999999999997E-2</v>
      </c>
      <c r="R2147" s="1">
        <v>5.6700000000000003E-5</v>
      </c>
      <c r="S2147" s="2">
        <v>0.22900000000000001</v>
      </c>
      <c r="T2147" s="2">
        <v>0.63</v>
      </c>
      <c r="U2147">
        <v>15.5</v>
      </c>
      <c r="V2147">
        <v>9.9</v>
      </c>
      <c r="W2147">
        <v>0.8</v>
      </c>
      <c r="X2147">
        <v>296.39999999999998</v>
      </c>
      <c r="Y2147">
        <v>2145</v>
      </c>
      <c r="Z2147" t="s">
        <v>1901</v>
      </c>
    </row>
    <row r="2148" spans="1:26" x14ac:dyDescent="0.3">
      <c r="A2148">
        <v>974413</v>
      </c>
      <c r="B2148" s="3">
        <f>AVERAGE(I1516:I2148)</f>
        <v>356.72195892575041</v>
      </c>
      <c r="C2148" s="4">
        <v>147.30000000000001</v>
      </c>
      <c r="D2148" s="4">
        <v>98.332999999999998</v>
      </c>
      <c r="E2148">
        <v>13.4</v>
      </c>
      <c r="F2148">
        <v>6.1</v>
      </c>
      <c r="G2148">
        <v>68.5</v>
      </c>
      <c r="H2148">
        <v>2147</v>
      </c>
      <c r="I2148">
        <v>295</v>
      </c>
      <c r="J2148">
        <v>442</v>
      </c>
      <c r="K2148">
        <v>67</v>
      </c>
      <c r="L2148">
        <v>974413</v>
      </c>
      <c r="M2148">
        <v>0.89400000000000002</v>
      </c>
      <c r="N2148">
        <v>65.5</v>
      </c>
      <c r="O2148">
        <v>1.8</v>
      </c>
      <c r="P2148" s="1">
        <v>242353</v>
      </c>
      <c r="Q2148" s="1">
        <v>7.8399999999999997E-2</v>
      </c>
      <c r="R2148" s="1">
        <v>7.9499999999999994E-5</v>
      </c>
      <c r="S2148" s="2">
        <v>0.23799999999999999</v>
      </c>
      <c r="T2148" s="2">
        <v>0.63200000000000001</v>
      </c>
      <c r="U2148">
        <v>15.5</v>
      </c>
      <c r="V2148">
        <v>9.9</v>
      </c>
      <c r="W2148">
        <v>0.8</v>
      </c>
      <c r="X2148">
        <v>296.2</v>
      </c>
      <c r="Y2148">
        <v>2146</v>
      </c>
      <c r="Z2148" t="s">
        <v>1902</v>
      </c>
    </row>
    <row r="2149" spans="1:26" x14ac:dyDescent="0.3">
      <c r="A2149">
        <v>974876</v>
      </c>
      <c r="B2149" s="3">
        <f>AVERAGE(I1517:I2149)</f>
        <v>356.93522906793049</v>
      </c>
      <c r="C2149" s="4">
        <v>154.30000000000001</v>
      </c>
      <c r="D2149" s="4">
        <v>111.667</v>
      </c>
      <c r="E2149">
        <v>13.4</v>
      </c>
      <c r="F2149">
        <v>6</v>
      </c>
      <c r="G2149">
        <v>68.400000000000006</v>
      </c>
      <c r="H2149">
        <v>2148</v>
      </c>
      <c r="I2149">
        <v>335</v>
      </c>
      <c r="J2149">
        <v>463</v>
      </c>
      <c r="K2149">
        <v>66.8</v>
      </c>
      <c r="L2149">
        <v>974876</v>
      </c>
      <c r="M2149">
        <v>0.90500000000000003</v>
      </c>
      <c r="N2149">
        <v>65.7</v>
      </c>
      <c r="O2149">
        <v>1.8</v>
      </c>
      <c r="P2149" s="1">
        <v>242468</v>
      </c>
      <c r="Q2149" s="1">
        <v>7.85E-2</v>
      </c>
      <c r="R2149" s="1">
        <v>5.8900000000000002E-5</v>
      </c>
      <c r="S2149" s="2">
        <v>0.23799999999999999</v>
      </c>
      <c r="T2149" s="2">
        <v>0.64400000000000002</v>
      </c>
      <c r="U2149">
        <v>15.5</v>
      </c>
      <c r="V2149">
        <v>9.9</v>
      </c>
      <c r="W2149">
        <v>0.8</v>
      </c>
      <c r="X2149">
        <v>296.8</v>
      </c>
      <c r="Y2149">
        <v>2147</v>
      </c>
      <c r="Z2149" t="s">
        <v>1903</v>
      </c>
    </row>
    <row r="2150" spans="1:26" x14ac:dyDescent="0.3">
      <c r="A2150">
        <v>975370</v>
      </c>
      <c r="B2150" s="3">
        <f>AVERAGE(I1518:I2150)</f>
        <v>357.21958925750397</v>
      </c>
      <c r="C2150" s="4">
        <v>164.7</v>
      </c>
      <c r="D2150" s="4">
        <v>145</v>
      </c>
      <c r="E2150">
        <v>13.3</v>
      </c>
      <c r="F2150">
        <v>6.1</v>
      </c>
      <c r="G2150">
        <v>69.599999999999994</v>
      </c>
      <c r="H2150">
        <v>2149</v>
      </c>
      <c r="I2150">
        <v>435</v>
      </c>
      <c r="J2150">
        <v>494</v>
      </c>
      <c r="K2150">
        <v>66</v>
      </c>
      <c r="L2150">
        <v>975370</v>
      </c>
      <c r="M2150">
        <v>0.90900000000000003</v>
      </c>
      <c r="N2150">
        <v>66</v>
      </c>
      <c r="O2150">
        <v>1.8</v>
      </c>
      <c r="P2150" s="1">
        <v>242592</v>
      </c>
      <c r="Q2150" s="1">
        <v>7.85E-2</v>
      </c>
      <c r="R2150" s="1">
        <v>7.7899999999999996E-5</v>
      </c>
      <c r="S2150" s="2">
        <v>0.23799999999999999</v>
      </c>
      <c r="T2150" s="2">
        <v>0.63700000000000001</v>
      </c>
      <c r="U2150">
        <v>15.5</v>
      </c>
      <c r="V2150">
        <v>9.8000000000000007</v>
      </c>
      <c r="W2150">
        <v>0.8</v>
      </c>
      <c r="X2150">
        <v>299.7</v>
      </c>
      <c r="Y2150">
        <v>2148</v>
      </c>
      <c r="Z2150" t="s">
        <v>1904</v>
      </c>
    </row>
    <row r="2151" spans="1:26" x14ac:dyDescent="0.3">
      <c r="A2151">
        <v>975929</v>
      </c>
      <c r="B2151" s="3">
        <f>AVERAGE(I1519:I2151)</f>
        <v>357.16429699842024</v>
      </c>
      <c r="C2151" s="4">
        <v>186.3</v>
      </c>
      <c r="D2151" s="4">
        <v>150</v>
      </c>
      <c r="E2151">
        <v>13.3</v>
      </c>
      <c r="F2151">
        <v>6.3</v>
      </c>
      <c r="G2151">
        <v>68.2</v>
      </c>
      <c r="H2151">
        <v>2150</v>
      </c>
      <c r="I2151">
        <v>450</v>
      </c>
      <c r="J2151">
        <v>559</v>
      </c>
      <c r="K2151">
        <v>67</v>
      </c>
      <c r="L2151">
        <v>975929</v>
      </c>
      <c r="M2151">
        <v>0.9</v>
      </c>
      <c r="N2151">
        <v>66</v>
      </c>
      <c r="O2151">
        <v>1.8</v>
      </c>
      <c r="P2151" s="1">
        <v>242732</v>
      </c>
      <c r="Q2151" s="1">
        <v>7.85E-2</v>
      </c>
      <c r="R2151" s="1">
        <v>6.5199999999999999E-5</v>
      </c>
      <c r="S2151" s="2">
        <v>0.23899999999999999</v>
      </c>
      <c r="T2151" s="2">
        <v>0.64400000000000002</v>
      </c>
      <c r="U2151">
        <v>15.5</v>
      </c>
      <c r="V2151">
        <v>9.9</v>
      </c>
      <c r="W2151">
        <v>0.8</v>
      </c>
      <c r="X2151">
        <v>296.5</v>
      </c>
      <c r="Y2151">
        <v>2149</v>
      </c>
      <c r="Z2151" t="s">
        <v>1905</v>
      </c>
    </row>
    <row r="2152" spans="1:26" x14ac:dyDescent="0.3">
      <c r="A2152">
        <v>976383</v>
      </c>
      <c r="B2152" s="3">
        <f>AVERAGE(I1520:I2152)</f>
        <v>357.30647709320698</v>
      </c>
      <c r="C2152" s="4">
        <v>151.30000000000001</v>
      </c>
      <c r="D2152" s="4">
        <v>96.667000000000002</v>
      </c>
      <c r="E2152">
        <v>13.4</v>
      </c>
      <c r="F2152">
        <v>6.4</v>
      </c>
      <c r="G2152">
        <v>67.8</v>
      </c>
      <c r="H2152">
        <v>2151</v>
      </c>
      <c r="I2152">
        <v>290</v>
      </c>
      <c r="J2152">
        <v>454</v>
      </c>
      <c r="K2152">
        <v>67</v>
      </c>
      <c r="L2152">
        <v>976383</v>
      </c>
      <c r="M2152">
        <v>0.88300000000000001</v>
      </c>
      <c r="N2152">
        <v>65.5</v>
      </c>
      <c r="O2152">
        <v>1.8</v>
      </c>
      <c r="P2152" s="1">
        <v>242845</v>
      </c>
      <c r="Q2152" s="1">
        <v>7.85E-2</v>
      </c>
      <c r="R2152" s="1">
        <v>7.7999999999999999E-5</v>
      </c>
      <c r="S2152" s="2">
        <v>0.24299999999999999</v>
      </c>
      <c r="T2152" s="2">
        <v>0.622</v>
      </c>
      <c r="U2152">
        <v>15.5</v>
      </c>
      <c r="V2152">
        <v>9.9</v>
      </c>
      <c r="W2152">
        <v>0.8</v>
      </c>
      <c r="X2152">
        <v>294.5</v>
      </c>
      <c r="Y2152">
        <v>2150</v>
      </c>
      <c r="Z2152" t="s">
        <v>1906</v>
      </c>
    </row>
    <row r="2153" spans="1:26" x14ac:dyDescent="0.3">
      <c r="A2153">
        <v>976790</v>
      </c>
      <c r="B2153" s="3">
        <f>AVERAGE(I1521:I2153)</f>
        <v>356.92733017377566</v>
      </c>
      <c r="C2153" s="4">
        <v>135.69999999999999</v>
      </c>
      <c r="D2153" s="4">
        <v>95</v>
      </c>
      <c r="E2153">
        <v>13.6</v>
      </c>
      <c r="F2153">
        <v>6</v>
      </c>
      <c r="G2153">
        <v>68.2</v>
      </c>
      <c r="H2153">
        <v>2152</v>
      </c>
      <c r="I2153">
        <v>285</v>
      </c>
      <c r="J2153">
        <v>407</v>
      </c>
      <c r="K2153">
        <v>67.400000000000006</v>
      </c>
      <c r="L2153">
        <v>976790</v>
      </c>
      <c r="M2153">
        <v>0.90700000000000003</v>
      </c>
      <c r="N2153">
        <v>66.099999999999994</v>
      </c>
      <c r="O2153">
        <v>1.8</v>
      </c>
      <c r="P2153" s="1">
        <v>242947</v>
      </c>
      <c r="Q2153" s="1">
        <v>7.85E-2</v>
      </c>
      <c r="R2153" s="1">
        <v>8.0900000000000001E-5</v>
      </c>
      <c r="S2153" s="2">
        <v>0.24399999999999999</v>
      </c>
      <c r="T2153" s="2">
        <v>0.62</v>
      </c>
      <c r="U2153">
        <v>15.5</v>
      </c>
      <c r="V2153">
        <v>9.9</v>
      </c>
      <c r="W2153">
        <v>0.8</v>
      </c>
      <c r="X2153">
        <v>293.39999999999998</v>
      </c>
      <c r="Y2153">
        <v>2151</v>
      </c>
      <c r="Z2153" t="s">
        <v>1907</v>
      </c>
    </row>
    <row r="2154" spans="1:26" x14ac:dyDescent="0.3">
      <c r="A2154">
        <v>977341</v>
      </c>
      <c r="B2154" s="3">
        <f>AVERAGE(I1522:I2154)</f>
        <v>357.14060031595579</v>
      </c>
      <c r="C2154" s="4">
        <v>183.7</v>
      </c>
      <c r="D2154" s="4">
        <v>131.667</v>
      </c>
      <c r="E2154">
        <v>13.5</v>
      </c>
      <c r="F2154">
        <v>5.8</v>
      </c>
      <c r="G2154">
        <v>67.8</v>
      </c>
      <c r="H2154">
        <v>2153</v>
      </c>
      <c r="I2154">
        <v>395</v>
      </c>
      <c r="J2154">
        <v>551</v>
      </c>
      <c r="K2154">
        <v>67.8</v>
      </c>
      <c r="L2154">
        <v>977341</v>
      </c>
      <c r="M2154">
        <v>0.90400000000000003</v>
      </c>
      <c r="N2154">
        <v>65.5</v>
      </c>
      <c r="O2154">
        <v>1.7</v>
      </c>
      <c r="P2154" s="1">
        <v>243085</v>
      </c>
      <c r="Q2154" s="1">
        <v>7.85E-2</v>
      </c>
      <c r="R2154" s="1">
        <v>7.7999999999999999E-5</v>
      </c>
      <c r="S2154" s="2">
        <v>0.23899999999999999</v>
      </c>
      <c r="T2154" s="2">
        <v>0.63400000000000001</v>
      </c>
      <c r="U2154">
        <v>15.5</v>
      </c>
      <c r="V2154">
        <v>9.9</v>
      </c>
      <c r="W2154">
        <v>0.8</v>
      </c>
      <c r="X2154">
        <v>292.8</v>
      </c>
      <c r="Y2154">
        <v>2152</v>
      </c>
      <c r="Z2154" t="s">
        <v>1908</v>
      </c>
    </row>
    <row r="2155" spans="1:26" x14ac:dyDescent="0.3">
      <c r="A2155">
        <v>977832</v>
      </c>
      <c r="B2155" s="3">
        <f>AVERAGE(I1523:I2155)</f>
        <v>357.13270142180096</v>
      </c>
      <c r="C2155" s="4">
        <v>163.69999999999999</v>
      </c>
      <c r="D2155" s="4">
        <v>95</v>
      </c>
      <c r="E2155">
        <v>13.5</v>
      </c>
      <c r="F2155">
        <v>6</v>
      </c>
      <c r="G2155">
        <v>67.400000000000006</v>
      </c>
      <c r="H2155">
        <v>2154</v>
      </c>
      <c r="I2155">
        <v>285</v>
      </c>
      <c r="J2155">
        <v>491</v>
      </c>
      <c r="K2155">
        <v>67.7</v>
      </c>
      <c r="L2155">
        <v>977832</v>
      </c>
      <c r="M2155">
        <v>0.91</v>
      </c>
      <c r="N2155">
        <v>65.2</v>
      </c>
      <c r="O2155">
        <v>1.8</v>
      </c>
      <c r="P2155" s="1">
        <v>243207</v>
      </c>
      <c r="Q2155" s="1">
        <v>7.8600000000000003E-2</v>
      </c>
      <c r="R2155" s="1">
        <v>7.9400000000000006E-5</v>
      </c>
      <c r="S2155" s="2">
        <v>0.23</v>
      </c>
      <c r="T2155" s="2">
        <v>0.61799999999999999</v>
      </c>
      <c r="U2155">
        <v>15.5</v>
      </c>
      <c r="V2155">
        <v>9.9</v>
      </c>
      <c r="W2155">
        <v>0.8</v>
      </c>
      <c r="X2155">
        <v>292.39999999999998</v>
      </c>
      <c r="Y2155">
        <v>2153</v>
      </c>
      <c r="Z2155" t="s">
        <v>1909</v>
      </c>
    </row>
    <row r="2156" spans="1:26" x14ac:dyDescent="0.3">
      <c r="A2156">
        <v>978430</v>
      </c>
      <c r="B2156" s="3">
        <f>AVERAGE(I1524:I2156)</f>
        <v>357.34597156398104</v>
      </c>
      <c r="C2156" s="4">
        <v>199.3</v>
      </c>
      <c r="D2156" s="4">
        <v>155</v>
      </c>
      <c r="E2156">
        <v>13.5</v>
      </c>
      <c r="F2156">
        <v>6.2</v>
      </c>
      <c r="G2156">
        <v>68.2</v>
      </c>
      <c r="H2156">
        <v>2155</v>
      </c>
      <c r="I2156">
        <v>465</v>
      </c>
      <c r="J2156">
        <v>598</v>
      </c>
      <c r="K2156">
        <v>67.2</v>
      </c>
      <c r="L2156">
        <v>978430</v>
      </c>
      <c r="M2156">
        <v>0.90600000000000003</v>
      </c>
      <c r="N2156">
        <v>65.8</v>
      </c>
      <c r="O2156">
        <v>1.8</v>
      </c>
      <c r="P2156" s="1">
        <v>243357</v>
      </c>
      <c r="Q2156" s="1">
        <v>7.8600000000000003E-2</v>
      </c>
      <c r="R2156" s="1">
        <v>6.7799999999999995E-5</v>
      </c>
      <c r="S2156" s="2">
        <v>0.24</v>
      </c>
      <c r="T2156" s="2">
        <v>0.61899999999999999</v>
      </c>
      <c r="U2156">
        <v>15.5</v>
      </c>
      <c r="V2156">
        <v>9.9</v>
      </c>
      <c r="W2156">
        <v>0.8</v>
      </c>
      <c r="X2156">
        <v>295</v>
      </c>
      <c r="Y2156">
        <v>2154</v>
      </c>
      <c r="Z2156" t="s">
        <v>1910</v>
      </c>
    </row>
    <row r="2157" spans="1:26" x14ac:dyDescent="0.3">
      <c r="A2157">
        <v>978958</v>
      </c>
      <c r="B2157" s="3">
        <f>AVERAGE(I1525:I2157)</f>
        <v>357.64612954186413</v>
      </c>
      <c r="C2157" s="4">
        <v>176</v>
      </c>
      <c r="D2157" s="4">
        <v>125</v>
      </c>
      <c r="E2157">
        <v>13.5</v>
      </c>
      <c r="F2157">
        <v>5.9</v>
      </c>
      <c r="G2157">
        <v>68.2</v>
      </c>
      <c r="H2157">
        <v>2156</v>
      </c>
      <c r="I2157">
        <v>375</v>
      </c>
      <c r="J2157">
        <v>528</v>
      </c>
      <c r="K2157">
        <v>67.400000000000006</v>
      </c>
      <c r="L2157">
        <v>978958</v>
      </c>
      <c r="M2157">
        <v>0.93600000000000005</v>
      </c>
      <c r="N2157">
        <v>66</v>
      </c>
      <c r="O2157">
        <v>1.7</v>
      </c>
      <c r="P2157" s="1">
        <v>243489</v>
      </c>
      <c r="Q2157" s="1">
        <v>7.8600000000000003E-2</v>
      </c>
      <c r="R2157" s="1">
        <v>5.63E-5</v>
      </c>
      <c r="S2157" s="2">
        <v>0.23200000000000001</v>
      </c>
      <c r="T2157" s="2">
        <v>0.64</v>
      </c>
      <c r="U2157">
        <v>15.5</v>
      </c>
      <c r="V2157">
        <v>9.9</v>
      </c>
      <c r="W2157">
        <v>0.8</v>
      </c>
      <c r="X2157">
        <v>293.60000000000002</v>
      </c>
      <c r="Y2157">
        <v>2155</v>
      </c>
      <c r="Z2157" t="s">
        <v>1911</v>
      </c>
    </row>
    <row r="2158" spans="1:26" x14ac:dyDescent="0.3">
      <c r="A2158">
        <v>979495</v>
      </c>
      <c r="B2158" s="3">
        <f>AVERAGE(I1526:I2158)</f>
        <v>357.7962085308057</v>
      </c>
      <c r="C2158" s="4">
        <v>179</v>
      </c>
      <c r="D2158" s="4">
        <v>135</v>
      </c>
      <c r="E2158">
        <v>13.5</v>
      </c>
      <c r="F2158">
        <v>5.7</v>
      </c>
      <c r="G2158">
        <v>68</v>
      </c>
      <c r="H2158">
        <v>2157</v>
      </c>
      <c r="I2158">
        <v>405</v>
      </c>
      <c r="J2158">
        <v>537</v>
      </c>
      <c r="K2158">
        <v>67.7</v>
      </c>
      <c r="L2158">
        <v>979495</v>
      </c>
      <c r="M2158">
        <v>0.90700000000000003</v>
      </c>
      <c r="N2158">
        <v>66</v>
      </c>
      <c r="O2158">
        <v>1.7</v>
      </c>
      <c r="P2158" s="1">
        <v>243623</v>
      </c>
      <c r="Q2158" s="1">
        <v>7.8600000000000003E-2</v>
      </c>
      <c r="R2158" s="1">
        <v>6.2000000000000003E-5</v>
      </c>
      <c r="S2158" s="2">
        <v>0.23200000000000001</v>
      </c>
      <c r="T2158" s="2">
        <v>0.624</v>
      </c>
      <c r="U2158">
        <v>15.5</v>
      </c>
      <c r="V2158">
        <v>9.9</v>
      </c>
      <c r="W2158">
        <v>0.8</v>
      </c>
      <c r="X2158">
        <v>293</v>
      </c>
      <c r="Y2158">
        <v>2156</v>
      </c>
      <c r="Z2158" t="s">
        <v>1912</v>
      </c>
    </row>
    <row r="2159" spans="1:26" x14ac:dyDescent="0.3">
      <c r="A2159">
        <v>980117</v>
      </c>
      <c r="B2159" s="3">
        <f>AVERAGE(I1527:I2159)</f>
        <v>357.89099526066349</v>
      </c>
      <c r="C2159" s="4">
        <v>207.3</v>
      </c>
      <c r="D2159" s="4">
        <v>96.667000000000002</v>
      </c>
      <c r="E2159">
        <v>13.6</v>
      </c>
      <c r="F2159">
        <v>6.3</v>
      </c>
      <c r="G2159">
        <v>67.3</v>
      </c>
      <c r="H2159">
        <v>2158</v>
      </c>
      <c r="I2159">
        <v>290</v>
      </c>
      <c r="J2159">
        <v>622</v>
      </c>
      <c r="K2159">
        <v>67.900000000000006</v>
      </c>
      <c r="L2159">
        <v>980117</v>
      </c>
      <c r="M2159">
        <v>0.89900000000000002</v>
      </c>
      <c r="N2159">
        <v>65.2</v>
      </c>
      <c r="O2159">
        <v>1.7</v>
      </c>
      <c r="P2159" s="1">
        <v>243779</v>
      </c>
      <c r="Q2159" s="1">
        <v>7.8600000000000003E-2</v>
      </c>
      <c r="R2159" s="1">
        <v>7.6500000000000003E-5</v>
      </c>
      <c r="S2159" s="2">
        <v>0.23899999999999999</v>
      </c>
      <c r="T2159" s="2">
        <v>0.63100000000000001</v>
      </c>
      <c r="U2159">
        <v>15.5</v>
      </c>
      <c r="V2159">
        <v>9.9</v>
      </c>
      <c r="W2159">
        <v>0.8</v>
      </c>
      <c r="X2159">
        <v>292.5</v>
      </c>
      <c r="Y2159">
        <v>2157</v>
      </c>
      <c r="Z2159" t="s">
        <v>1913</v>
      </c>
    </row>
    <row r="2160" spans="1:26" x14ac:dyDescent="0.3">
      <c r="A2160">
        <v>980967</v>
      </c>
      <c r="B2160" s="3">
        <f>AVERAGE(I1528:I2160)</f>
        <v>358.15165876777252</v>
      </c>
      <c r="C2160" s="4">
        <v>283.3</v>
      </c>
      <c r="D2160" s="4">
        <v>156.667</v>
      </c>
      <c r="E2160">
        <v>13.5</v>
      </c>
      <c r="F2160">
        <v>6.7</v>
      </c>
      <c r="G2160">
        <v>67.3</v>
      </c>
      <c r="H2160">
        <v>2159</v>
      </c>
      <c r="I2160">
        <v>470</v>
      </c>
      <c r="J2160">
        <v>850</v>
      </c>
      <c r="K2160">
        <v>67.3</v>
      </c>
      <c r="L2160">
        <v>980967</v>
      </c>
      <c r="M2160">
        <v>0.92100000000000004</v>
      </c>
      <c r="N2160">
        <v>65.3</v>
      </c>
      <c r="O2160">
        <v>1.7</v>
      </c>
      <c r="P2160" s="1">
        <v>243991</v>
      </c>
      <c r="Q2160" s="1">
        <v>7.8700000000000006E-2</v>
      </c>
      <c r="R2160" s="1">
        <v>8.3900000000000006E-5</v>
      </c>
      <c r="S2160" s="2">
        <v>0.23499999999999999</v>
      </c>
      <c r="T2160" s="2">
        <v>0.63100000000000001</v>
      </c>
      <c r="U2160">
        <v>15.5</v>
      </c>
      <c r="V2160">
        <v>9.9</v>
      </c>
      <c r="W2160">
        <v>0.8</v>
      </c>
      <c r="X2160">
        <v>294.10000000000002</v>
      </c>
      <c r="Y2160">
        <v>2158</v>
      </c>
      <c r="Z2160" t="s">
        <v>1914</v>
      </c>
    </row>
    <row r="2161" spans="1:26" x14ac:dyDescent="0.3">
      <c r="A2161">
        <v>981632</v>
      </c>
      <c r="B2161" s="3">
        <f>AVERAGE(I1529:I2161)</f>
        <v>358.45181674565561</v>
      </c>
      <c r="C2161" s="4">
        <v>221.7</v>
      </c>
      <c r="D2161" s="4">
        <v>136.667</v>
      </c>
      <c r="E2161">
        <v>13.5</v>
      </c>
      <c r="F2161">
        <v>6.8</v>
      </c>
      <c r="G2161">
        <v>67.400000000000006</v>
      </c>
      <c r="H2161">
        <v>2160</v>
      </c>
      <c r="I2161">
        <v>410</v>
      </c>
      <c r="J2161">
        <v>665</v>
      </c>
      <c r="K2161">
        <v>67.400000000000006</v>
      </c>
      <c r="L2161">
        <v>981632</v>
      </c>
      <c r="M2161">
        <v>0.89</v>
      </c>
      <c r="N2161">
        <v>65.3</v>
      </c>
      <c r="O2161">
        <v>1.8</v>
      </c>
      <c r="P2161" s="1">
        <v>244157</v>
      </c>
      <c r="Q2161" s="1">
        <v>7.8700000000000006E-2</v>
      </c>
      <c r="R2161" s="1">
        <v>6.7199999999999994E-5</v>
      </c>
      <c r="S2161" s="2">
        <v>0.23699999999999999</v>
      </c>
      <c r="T2161" s="2">
        <v>0.623</v>
      </c>
      <c r="U2161">
        <v>15.5</v>
      </c>
      <c r="V2161">
        <v>9.9</v>
      </c>
      <c r="W2161">
        <v>0.8</v>
      </c>
      <c r="X2161">
        <v>294.7</v>
      </c>
      <c r="Y2161">
        <v>2159</v>
      </c>
      <c r="Z2161" t="s">
        <v>1915</v>
      </c>
    </row>
    <row r="2162" spans="1:26" x14ac:dyDescent="0.3">
      <c r="A2162">
        <v>981988</v>
      </c>
      <c r="B2162" s="3">
        <f>AVERAGE(I1530:I2162)</f>
        <v>358.52290679304895</v>
      </c>
      <c r="C2162" s="4">
        <v>118.7</v>
      </c>
      <c r="D2162" s="4">
        <v>86.667000000000002</v>
      </c>
      <c r="E2162">
        <v>13.6</v>
      </c>
      <c r="F2162">
        <v>5.8</v>
      </c>
      <c r="G2162">
        <v>67.8</v>
      </c>
      <c r="H2162">
        <v>2161</v>
      </c>
      <c r="I2162">
        <v>260</v>
      </c>
      <c r="J2162">
        <v>356</v>
      </c>
      <c r="K2162">
        <v>67.900000000000006</v>
      </c>
      <c r="L2162">
        <v>981988</v>
      </c>
      <c r="M2162">
        <v>0.871</v>
      </c>
      <c r="N2162">
        <v>64.7</v>
      </c>
      <c r="O2162">
        <v>1.8</v>
      </c>
      <c r="P2162" s="1">
        <v>244246</v>
      </c>
      <c r="Q2162" s="1">
        <v>7.8700000000000006E-2</v>
      </c>
      <c r="R2162" s="1">
        <v>6.2199999999999994E-5</v>
      </c>
      <c r="S2162" s="2">
        <v>0.23899999999999999</v>
      </c>
      <c r="T2162" s="2">
        <v>0.61899999999999999</v>
      </c>
      <c r="U2162">
        <v>15.5</v>
      </c>
      <c r="V2162">
        <v>9.9</v>
      </c>
      <c r="W2162">
        <v>0.7</v>
      </c>
      <c r="X2162">
        <v>292.39999999999998</v>
      </c>
      <c r="Y2162">
        <v>2160</v>
      </c>
      <c r="Z2162" t="s">
        <v>1915</v>
      </c>
    </row>
    <row r="2163" spans="1:26" x14ac:dyDescent="0.3">
      <c r="A2163">
        <v>982744</v>
      </c>
      <c r="B2163" s="3">
        <f>AVERAGE(I1531:I2163)</f>
        <v>359.18641390205369</v>
      </c>
      <c r="C2163" s="4">
        <v>252</v>
      </c>
      <c r="D2163" s="4">
        <v>190</v>
      </c>
      <c r="E2163">
        <v>13.6</v>
      </c>
      <c r="F2163">
        <v>6</v>
      </c>
      <c r="G2163">
        <v>67.7</v>
      </c>
      <c r="H2163">
        <v>2162</v>
      </c>
      <c r="I2163">
        <v>570</v>
      </c>
      <c r="J2163">
        <v>756</v>
      </c>
      <c r="K2163">
        <v>67.8</v>
      </c>
      <c r="L2163">
        <v>982744</v>
      </c>
      <c r="M2163">
        <v>0.89</v>
      </c>
      <c r="N2163">
        <v>65.2</v>
      </c>
      <c r="O2163">
        <v>1.8</v>
      </c>
      <c r="P2163" s="1">
        <v>244435</v>
      </c>
      <c r="Q2163" s="1">
        <v>7.8700000000000006E-2</v>
      </c>
      <c r="R2163" s="1">
        <v>6.3399999999999996E-5</v>
      </c>
      <c r="S2163" s="2">
        <v>0.23200000000000001</v>
      </c>
      <c r="T2163" s="2">
        <v>0.622</v>
      </c>
      <c r="U2163">
        <v>15.5</v>
      </c>
      <c r="V2163">
        <v>9.9</v>
      </c>
      <c r="W2163">
        <v>0.8</v>
      </c>
      <c r="X2163">
        <v>293.10000000000002</v>
      </c>
      <c r="Y2163">
        <v>2161</v>
      </c>
      <c r="Z2163" t="s">
        <v>1916</v>
      </c>
    </row>
    <row r="2164" spans="1:26" x14ac:dyDescent="0.3">
      <c r="A2164">
        <v>983330</v>
      </c>
      <c r="B2164" s="3">
        <f>AVERAGE(I1532:I2164)</f>
        <v>359.21800947867297</v>
      </c>
      <c r="C2164" s="4">
        <v>195.3</v>
      </c>
      <c r="D2164" s="4">
        <v>146.667</v>
      </c>
      <c r="E2164">
        <v>13.5</v>
      </c>
      <c r="F2164">
        <v>6.2</v>
      </c>
      <c r="G2164">
        <v>67.900000000000006</v>
      </c>
      <c r="H2164">
        <v>2163</v>
      </c>
      <c r="I2164">
        <v>440</v>
      </c>
      <c r="J2164">
        <v>586</v>
      </c>
      <c r="K2164">
        <v>67.400000000000006</v>
      </c>
      <c r="L2164">
        <v>983330</v>
      </c>
      <c r="M2164">
        <v>0.89100000000000001</v>
      </c>
      <c r="N2164">
        <v>65.3</v>
      </c>
      <c r="O2164">
        <v>1.8</v>
      </c>
      <c r="P2164" s="1">
        <v>244582</v>
      </c>
      <c r="Q2164" s="1">
        <v>7.8700000000000006E-2</v>
      </c>
      <c r="R2164" s="1">
        <v>8.5799999999999998E-5</v>
      </c>
      <c r="S2164" s="2">
        <v>0.23499999999999999</v>
      </c>
      <c r="T2164" s="2">
        <v>0.62</v>
      </c>
      <c r="U2164">
        <v>15.5</v>
      </c>
      <c r="V2164">
        <v>9.9</v>
      </c>
      <c r="W2164">
        <v>0.8</v>
      </c>
      <c r="X2164">
        <v>294</v>
      </c>
      <c r="Y2164">
        <v>2162</v>
      </c>
      <c r="Z2164" t="s">
        <v>1917</v>
      </c>
    </row>
    <row r="2165" spans="1:26" x14ac:dyDescent="0.3">
      <c r="A2165">
        <v>983692</v>
      </c>
      <c r="B2165" s="3">
        <f>AVERAGE(I1533:I2165)</f>
        <v>359.0916271721959</v>
      </c>
      <c r="C2165" s="4">
        <v>120.7</v>
      </c>
      <c r="D2165" s="4">
        <v>73.332999999999998</v>
      </c>
      <c r="E2165">
        <v>13.5</v>
      </c>
      <c r="F2165">
        <v>5.8</v>
      </c>
      <c r="G2165">
        <v>67.8</v>
      </c>
      <c r="H2165">
        <v>2164</v>
      </c>
      <c r="I2165">
        <v>220</v>
      </c>
      <c r="J2165">
        <v>362</v>
      </c>
      <c r="K2165">
        <v>67.900000000000006</v>
      </c>
      <c r="L2165">
        <v>983692</v>
      </c>
      <c r="M2165">
        <v>0.90900000000000003</v>
      </c>
      <c r="N2165">
        <v>65.900000000000006</v>
      </c>
      <c r="O2165">
        <v>1.8</v>
      </c>
      <c r="P2165" s="1">
        <v>244672</v>
      </c>
      <c r="Q2165" s="1">
        <v>7.8799999999999995E-2</v>
      </c>
      <c r="R2165" s="1">
        <v>7.5500000000000006E-5</v>
      </c>
      <c r="S2165" s="2">
        <v>0.23899999999999999</v>
      </c>
      <c r="T2165" s="2">
        <v>0.63</v>
      </c>
      <c r="U2165">
        <v>15.5</v>
      </c>
      <c r="V2165">
        <v>9.9</v>
      </c>
      <c r="W2165">
        <v>0.8</v>
      </c>
      <c r="X2165">
        <v>293.39999999999998</v>
      </c>
      <c r="Y2165">
        <v>2163</v>
      </c>
      <c r="Z2165" t="s">
        <v>1918</v>
      </c>
    </row>
    <row r="2166" spans="1:26" x14ac:dyDescent="0.3">
      <c r="A2166">
        <v>984022</v>
      </c>
      <c r="B2166" s="3">
        <f>AVERAGE(I1534:I2166)</f>
        <v>358.97314375987361</v>
      </c>
      <c r="C2166" s="4">
        <v>110</v>
      </c>
      <c r="D2166" s="4">
        <v>80</v>
      </c>
      <c r="E2166">
        <v>13.5</v>
      </c>
      <c r="F2166">
        <v>5.9</v>
      </c>
      <c r="G2166">
        <v>68.5</v>
      </c>
      <c r="H2166">
        <v>2165</v>
      </c>
      <c r="I2166">
        <v>240</v>
      </c>
      <c r="J2166">
        <v>330</v>
      </c>
      <c r="K2166">
        <v>67.2</v>
      </c>
      <c r="L2166">
        <v>984022</v>
      </c>
      <c r="M2166">
        <v>0.91800000000000004</v>
      </c>
      <c r="N2166">
        <v>65.8</v>
      </c>
      <c r="O2166">
        <v>1.8</v>
      </c>
      <c r="P2166" s="1">
        <v>244755</v>
      </c>
      <c r="Q2166" s="1">
        <v>7.8799999999999995E-2</v>
      </c>
      <c r="R2166" s="1">
        <v>8.9599999999999996E-5</v>
      </c>
      <c r="S2166" s="2">
        <v>0.24099999999999999</v>
      </c>
      <c r="T2166" s="2">
        <v>0.625</v>
      </c>
      <c r="U2166">
        <v>15.4</v>
      </c>
      <c r="V2166">
        <v>9.9</v>
      </c>
      <c r="W2166">
        <v>0.8</v>
      </c>
      <c r="X2166">
        <v>294.2</v>
      </c>
      <c r="Y2166">
        <v>2164</v>
      </c>
      <c r="Z2166" t="s">
        <v>1919</v>
      </c>
    </row>
    <row r="2167" spans="1:26" x14ac:dyDescent="0.3">
      <c r="A2167">
        <v>984565</v>
      </c>
      <c r="B2167" s="3">
        <f>AVERAGE(I1535:I2167)</f>
        <v>359.62085308056874</v>
      </c>
      <c r="C2167" s="4">
        <v>181</v>
      </c>
      <c r="D2167" s="4">
        <v>156.667</v>
      </c>
      <c r="E2167">
        <v>13.4</v>
      </c>
      <c r="F2167">
        <v>6.2</v>
      </c>
      <c r="G2167">
        <v>67.7</v>
      </c>
      <c r="H2167">
        <v>2166</v>
      </c>
      <c r="I2167">
        <v>470</v>
      </c>
      <c r="J2167">
        <v>543</v>
      </c>
      <c r="K2167">
        <v>67.5</v>
      </c>
      <c r="L2167">
        <v>984565</v>
      </c>
      <c r="M2167">
        <v>0.91500000000000004</v>
      </c>
      <c r="N2167">
        <v>65.2</v>
      </c>
      <c r="O2167">
        <v>1.8</v>
      </c>
      <c r="P2167" s="1">
        <v>244891</v>
      </c>
      <c r="Q2167" s="1">
        <v>7.8799999999999995E-2</v>
      </c>
      <c r="R2167" s="1">
        <v>5.9200000000000002E-5</v>
      </c>
      <c r="S2167" s="2">
        <v>0.24099999999999999</v>
      </c>
      <c r="T2167" s="2">
        <v>0.623</v>
      </c>
      <c r="U2167">
        <v>15.5</v>
      </c>
      <c r="V2167">
        <v>9.9</v>
      </c>
      <c r="W2167">
        <v>0.8</v>
      </c>
      <c r="X2167">
        <v>294.2</v>
      </c>
      <c r="Y2167">
        <v>2165</v>
      </c>
      <c r="Z2167" t="s">
        <v>1920</v>
      </c>
    </row>
    <row r="2168" spans="1:26" x14ac:dyDescent="0.3">
      <c r="A2168">
        <v>985214</v>
      </c>
      <c r="B2168" s="3">
        <f>AVERAGE(I1536:I2168)</f>
        <v>359.64454976303318</v>
      </c>
      <c r="C2168" s="4">
        <v>216.3</v>
      </c>
      <c r="D2168" s="4">
        <v>171.667</v>
      </c>
      <c r="E2168">
        <v>13.5</v>
      </c>
      <c r="F2168">
        <v>6.1</v>
      </c>
      <c r="G2168">
        <v>67.7</v>
      </c>
      <c r="H2168">
        <v>2167</v>
      </c>
      <c r="I2168">
        <v>515</v>
      </c>
      <c r="J2168">
        <v>649</v>
      </c>
      <c r="K2168">
        <v>67.400000000000006</v>
      </c>
      <c r="L2168">
        <v>985214</v>
      </c>
      <c r="M2168">
        <v>0.92</v>
      </c>
      <c r="N2168">
        <v>65.2</v>
      </c>
      <c r="O2168">
        <v>1.8</v>
      </c>
      <c r="P2168" s="1">
        <v>245053</v>
      </c>
      <c r="Q2168" s="1">
        <v>7.8799999999999995E-2</v>
      </c>
      <c r="R2168" s="1">
        <v>6.8700000000000003E-5</v>
      </c>
      <c r="S2168" s="2">
        <v>0.24</v>
      </c>
      <c r="T2168" s="2">
        <v>0.629</v>
      </c>
      <c r="U2168">
        <v>15.4</v>
      </c>
      <c r="V2168">
        <v>9.9</v>
      </c>
      <c r="W2168">
        <v>0.8</v>
      </c>
      <c r="X2168">
        <v>293.39999999999998</v>
      </c>
      <c r="Y2168">
        <v>2166</v>
      </c>
      <c r="Z2168" t="s">
        <v>1921</v>
      </c>
    </row>
    <row r="2169" spans="1:26" x14ac:dyDescent="0.3">
      <c r="A2169">
        <v>985462</v>
      </c>
      <c r="B2169" s="3">
        <f>AVERAGE(I1537:I2169)</f>
        <v>359.57345971563979</v>
      </c>
      <c r="C2169" s="4">
        <v>82.7</v>
      </c>
      <c r="D2169" s="4">
        <v>41.667000000000002</v>
      </c>
      <c r="E2169">
        <v>13.2</v>
      </c>
      <c r="F2169">
        <v>6.3</v>
      </c>
      <c r="G2169">
        <v>69.3</v>
      </c>
      <c r="H2169">
        <v>2168</v>
      </c>
      <c r="I2169">
        <v>125</v>
      </c>
      <c r="J2169">
        <v>248</v>
      </c>
      <c r="K2169">
        <v>65.900000000000006</v>
      </c>
      <c r="L2169">
        <v>985462</v>
      </c>
      <c r="M2169">
        <v>0.90300000000000002</v>
      </c>
      <c r="N2169">
        <v>67</v>
      </c>
      <c r="O2169">
        <v>1.8</v>
      </c>
      <c r="P2169" s="1">
        <v>245115</v>
      </c>
      <c r="Q2169" s="1">
        <v>7.8799999999999995E-2</v>
      </c>
      <c r="R2169" s="1">
        <v>5.1600000000000001E-5</v>
      </c>
      <c r="S2169" s="2">
        <v>0.251</v>
      </c>
      <c r="T2169" s="2">
        <v>0.61199999999999999</v>
      </c>
      <c r="U2169">
        <v>15.5</v>
      </c>
      <c r="V2169">
        <v>9.9</v>
      </c>
      <c r="W2169">
        <v>0.8</v>
      </c>
      <c r="X2169">
        <v>298.89999999999998</v>
      </c>
      <c r="Y2169">
        <v>2167</v>
      </c>
      <c r="Z2169" t="s">
        <v>1921</v>
      </c>
    </row>
    <row r="2170" spans="1:26" x14ac:dyDescent="0.3">
      <c r="A2170">
        <v>985944</v>
      </c>
      <c r="B2170" s="3">
        <f>AVERAGE(I1538:I2170)</f>
        <v>359.81042654028437</v>
      </c>
      <c r="C2170" s="4">
        <v>160.69999999999999</v>
      </c>
      <c r="D2170" s="4">
        <v>111.667</v>
      </c>
      <c r="E2170">
        <v>13.4</v>
      </c>
      <c r="F2170">
        <v>6.4</v>
      </c>
      <c r="G2170">
        <v>67.400000000000006</v>
      </c>
      <c r="H2170">
        <v>2169</v>
      </c>
      <c r="I2170">
        <v>335</v>
      </c>
      <c r="J2170">
        <v>482</v>
      </c>
      <c r="K2170">
        <v>67.599999999999994</v>
      </c>
      <c r="L2170">
        <v>985944</v>
      </c>
      <c r="M2170">
        <v>0.91300000000000003</v>
      </c>
      <c r="N2170">
        <v>65.5</v>
      </c>
      <c r="O2170">
        <v>1.8</v>
      </c>
      <c r="P2170" s="1">
        <v>245235</v>
      </c>
      <c r="Q2170" s="1">
        <v>7.8899999999999998E-2</v>
      </c>
      <c r="R2170" s="1">
        <v>9.3499999999999996E-5</v>
      </c>
      <c r="S2170" s="2">
        <v>0.23699999999999999</v>
      </c>
      <c r="T2170" s="2">
        <v>0.63400000000000001</v>
      </c>
      <c r="U2170">
        <v>15.4</v>
      </c>
      <c r="V2170">
        <v>9.9</v>
      </c>
      <c r="W2170">
        <v>0.8</v>
      </c>
      <c r="X2170">
        <v>293.39999999999998</v>
      </c>
      <c r="Y2170">
        <v>2168</v>
      </c>
      <c r="Z2170" t="s">
        <v>1922</v>
      </c>
    </row>
    <row r="2171" spans="1:26" x14ac:dyDescent="0.3">
      <c r="A2171">
        <v>986669</v>
      </c>
      <c r="B2171" s="3">
        <f>AVERAGE(I1539:I2171)</f>
        <v>360.01579778830961</v>
      </c>
      <c r="C2171" s="4">
        <v>241.7</v>
      </c>
      <c r="D2171" s="4">
        <v>200</v>
      </c>
      <c r="E2171">
        <v>13.5</v>
      </c>
      <c r="F2171">
        <v>5.8</v>
      </c>
      <c r="G2171">
        <v>68</v>
      </c>
      <c r="H2171">
        <v>2170</v>
      </c>
      <c r="I2171">
        <v>600</v>
      </c>
      <c r="J2171">
        <v>725</v>
      </c>
      <c r="K2171">
        <v>67.7</v>
      </c>
      <c r="L2171">
        <v>986669</v>
      </c>
      <c r="M2171">
        <v>0.91700000000000004</v>
      </c>
      <c r="N2171">
        <v>65.599999999999994</v>
      </c>
      <c r="O2171">
        <v>1.8</v>
      </c>
      <c r="P2171" s="1">
        <v>245417</v>
      </c>
      <c r="Q2171" s="1">
        <v>7.8899999999999998E-2</v>
      </c>
      <c r="R2171" s="1">
        <v>8.1199999999999995E-5</v>
      </c>
      <c r="S2171" s="2">
        <v>0.23599999999999999</v>
      </c>
      <c r="T2171" s="2">
        <v>0.623</v>
      </c>
      <c r="U2171">
        <v>15.4</v>
      </c>
      <c r="V2171">
        <v>9.9</v>
      </c>
      <c r="W2171">
        <v>0.8</v>
      </c>
      <c r="X2171">
        <v>293.5</v>
      </c>
      <c r="Y2171">
        <v>2169</v>
      </c>
      <c r="Z2171" t="s">
        <v>1923</v>
      </c>
    </row>
    <row r="2172" spans="1:26" x14ac:dyDescent="0.3">
      <c r="A2172">
        <v>987327</v>
      </c>
      <c r="B2172" s="3">
        <f>AVERAGE(I1540:I2172)</f>
        <v>360.09478672985784</v>
      </c>
      <c r="C2172" s="4">
        <v>219.3</v>
      </c>
      <c r="D2172" s="4">
        <v>150</v>
      </c>
      <c r="E2172">
        <v>13.5</v>
      </c>
      <c r="F2172">
        <v>6.2</v>
      </c>
      <c r="G2172">
        <v>67.599999999999994</v>
      </c>
      <c r="H2172">
        <v>2171</v>
      </c>
      <c r="I2172">
        <v>450</v>
      </c>
      <c r="J2172">
        <v>658</v>
      </c>
      <c r="K2172">
        <v>67.400000000000006</v>
      </c>
      <c r="L2172">
        <v>987327</v>
      </c>
      <c r="M2172">
        <v>0.90300000000000002</v>
      </c>
      <c r="N2172">
        <v>65.400000000000006</v>
      </c>
      <c r="O2172">
        <v>1.8</v>
      </c>
      <c r="P2172" s="1">
        <v>245581</v>
      </c>
      <c r="Q2172" s="1">
        <v>7.8899999999999998E-2</v>
      </c>
      <c r="R2172" s="1">
        <v>7.1500000000000003E-5</v>
      </c>
      <c r="S2172" s="2">
        <v>0.23599999999999999</v>
      </c>
      <c r="T2172" s="2">
        <v>0.624</v>
      </c>
      <c r="U2172">
        <v>15.4</v>
      </c>
      <c r="V2172">
        <v>9.9</v>
      </c>
      <c r="W2172">
        <v>0.8</v>
      </c>
      <c r="X2172">
        <v>293.39999999999998</v>
      </c>
      <c r="Y2172">
        <v>2170</v>
      </c>
      <c r="Z2172" t="s">
        <v>1924</v>
      </c>
    </row>
    <row r="2173" spans="1:26" x14ac:dyDescent="0.3">
      <c r="A2173">
        <v>987828</v>
      </c>
      <c r="B2173" s="3">
        <f>AVERAGE(I1541:I2173)</f>
        <v>360.07898894154818</v>
      </c>
      <c r="C2173" s="4">
        <v>167</v>
      </c>
      <c r="D2173" s="4">
        <v>111.667</v>
      </c>
      <c r="E2173">
        <v>13.6</v>
      </c>
      <c r="F2173">
        <v>5.6</v>
      </c>
      <c r="G2173">
        <v>67.900000000000006</v>
      </c>
      <c r="H2173">
        <v>2172</v>
      </c>
      <c r="I2173">
        <v>335</v>
      </c>
      <c r="J2173">
        <v>501</v>
      </c>
      <c r="K2173">
        <v>68</v>
      </c>
      <c r="L2173">
        <v>987828</v>
      </c>
      <c r="M2173">
        <v>0.89600000000000002</v>
      </c>
      <c r="N2173">
        <v>65.900000000000006</v>
      </c>
      <c r="O2173">
        <v>1.8</v>
      </c>
      <c r="P2173" s="1">
        <v>245706</v>
      </c>
      <c r="Q2173" s="1">
        <v>7.8899999999999998E-2</v>
      </c>
      <c r="R2173" s="1">
        <v>8.3999999999999995E-5</v>
      </c>
      <c r="S2173" s="2">
        <v>0.23599999999999999</v>
      </c>
      <c r="T2173" s="2">
        <v>0.63200000000000001</v>
      </c>
      <c r="U2173">
        <v>15.5</v>
      </c>
      <c r="V2173">
        <v>9.9</v>
      </c>
      <c r="W2173">
        <v>0.8</v>
      </c>
      <c r="X2173">
        <v>292.5</v>
      </c>
      <c r="Y2173">
        <v>2171</v>
      </c>
      <c r="Z2173" t="s">
        <v>1925</v>
      </c>
    </row>
    <row r="2174" spans="1:26" x14ac:dyDescent="0.3">
      <c r="A2174">
        <v>988302</v>
      </c>
      <c r="B2174" s="3">
        <f>AVERAGE(I1542:I2174)</f>
        <v>360.1816745655608</v>
      </c>
      <c r="C2174" s="4">
        <v>158</v>
      </c>
      <c r="D2174" s="4">
        <v>88.332999999999998</v>
      </c>
      <c r="E2174">
        <v>13.5</v>
      </c>
      <c r="F2174">
        <v>5.9</v>
      </c>
      <c r="G2174">
        <v>68.7</v>
      </c>
      <c r="H2174">
        <v>2173</v>
      </c>
      <c r="I2174">
        <v>265</v>
      </c>
      <c r="J2174">
        <v>474</v>
      </c>
      <c r="K2174">
        <v>67</v>
      </c>
      <c r="L2174">
        <v>988302</v>
      </c>
      <c r="M2174">
        <v>0.91400000000000003</v>
      </c>
      <c r="N2174">
        <v>65.599999999999994</v>
      </c>
      <c r="O2174">
        <v>1.8</v>
      </c>
      <c r="P2174" s="1">
        <v>245825</v>
      </c>
      <c r="Q2174" s="1">
        <v>7.8899999999999998E-2</v>
      </c>
      <c r="R2174" s="1">
        <v>6.4999999999999994E-5</v>
      </c>
      <c r="S2174" s="2">
        <v>0.24099999999999999</v>
      </c>
      <c r="T2174" s="2">
        <v>0.629</v>
      </c>
      <c r="U2174">
        <v>15.4</v>
      </c>
      <c r="V2174">
        <v>9.9</v>
      </c>
      <c r="W2174">
        <v>0.8</v>
      </c>
      <c r="X2174">
        <v>295.8</v>
      </c>
      <c r="Y2174">
        <v>2172</v>
      </c>
      <c r="Z2174" t="s">
        <v>1926</v>
      </c>
    </row>
    <row r="2175" spans="1:26" x14ac:dyDescent="0.3">
      <c r="A2175">
        <v>988882</v>
      </c>
      <c r="B2175" s="3">
        <f>AVERAGE(I1543:I2175)</f>
        <v>360.40284360189571</v>
      </c>
      <c r="C2175" s="4">
        <v>193.3</v>
      </c>
      <c r="D2175" s="4">
        <v>133.333</v>
      </c>
      <c r="E2175">
        <v>13.5</v>
      </c>
      <c r="F2175">
        <v>5.7</v>
      </c>
      <c r="G2175">
        <v>68.2</v>
      </c>
      <c r="H2175">
        <v>2174</v>
      </c>
      <c r="I2175">
        <v>400</v>
      </c>
      <c r="J2175">
        <v>580</v>
      </c>
      <c r="K2175">
        <v>67.5</v>
      </c>
      <c r="L2175">
        <v>988882</v>
      </c>
      <c r="M2175">
        <v>0.91</v>
      </c>
      <c r="N2175">
        <v>66.099999999999994</v>
      </c>
      <c r="O2175">
        <v>1.8</v>
      </c>
      <c r="P2175" s="1">
        <v>245970</v>
      </c>
      <c r="Q2175" s="1">
        <v>7.9000000000000001E-2</v>
      </c>
      <c r="R2175" s="1">
        <v>7.4499999999999995E-5</v>
      </c>
      <c r="S2175" s="2">
        <v>0.23499999999999999</v>
      </c>
      <c r="T2175" s="2">
        <v>0.625</v>
      </c>
      <c r="U2175">
        <v>15.4</v>
      </c>
      <c r="V2175">
        <v>9.9</v>
      </c>
      <c r="W2175">
        <v>0.8</v>
      </c>
      <c r="X2175">
        <v>293.8</v>
      </c>
      <c r="Y2175">
        <v>2173</v>
      </c>
      <c r="Z2175" t="s">
        <v>1927</v>
      </c>
    </row>
    <row r="2176" spans="1:26" x14ac:dyDescent="0.3">
      <c r="A2176">
        <v>989460</v>
      </c>
      <c r="B2176" s="3">
        <f>AVERAGE(I1544:I2176)</f>
        <v>360.47393364928911</v>
      </c>
      <c r="C2176" s="4">
        <v>192.7</v>
      </c>
      <c r="D2176" s="4">
        <v>136.667</v>
      </c>
      <c r="E2176">
        <v>13.3</v>
      </c>
      <c r="F2176">
        <v>6.4</v>
      </c>
      <c r="G2176">
        <v>68.400000000000006</v>
      </c>
      <c r="H2176">
        <v>2175</v>
      </c>
      <c r="I2176">
        <v>410</v>
      </c>
      <c r="J2176">
        <v>578</v>
      </c>
      <c r="K2176">
        <v>66.7</v>
      </c>
      <c r="L2176">
        <v>989460</v>
      </c>
      <c r="M2176">
        <v>0.90700000000000003</v>
      </c>
      <c r="N2176">
        <v>66.2</v>
      </c>
      <c r="O2176">
        <v>1.8</v>
      </c>
      <c r="P2176" s="1">
        <v>246114</v>
      </c>
      <c r="Q2176" s="1">
        <v>7.9000000000000001E-2</v>
      </c>
      <c r="R2176" s="1">
        <v>7.9699999999999999E-5</v>
      </c>
      <c r="S2176" s="2">
        <v>0.23499999999999999</v>
      </c>
      <c r="T2176" s="2">
        <v>0.63300000000000001</v>
      </c>
      <c r="U2176">
        <v>16.2</v>
      </c>
      <c r="V2176">
        <v>10</v>
      </c>
      <c r="W2176">
        <v>0.8</v>
      </c>
      <c r="X2176">
        <v>297.39999999999998</v>
      </c>
      <c r="Y2176">
        <v>2174</v>
      </c>
      <c r="Z2176" t="s">
        <v>1928</v>
      </c>
    </row>
    <row r="2177" spans="3:19" x14ac:dyDescent="0.3">
      <c r="C2177" s="4"/>
      <c r="D2177" s="4"/>
      <c r="P2177" s="1"/>
      <c r="Q2177" s="1"/>
      <c r="S2177" s="2"/>
    </row>
    <row r="2178" spans="3:19" x14ac:dyDescent="0.3">
      <c r="C2178" s="4"/>
      <c r="D2178" s="4"/>
      <c r="P2178" s="1"/>
      <c r="Q2178" s="1"/>
      <c r="S2178" s="2"/>
    </row>
    <row r="2179" spans="3:19" x14ac:dyDescent="0.3">
      <c r="C2179" s="4"/>
      <c r="D2179" s="4"/>
      <c r="P2179" s="1"/>
      <c r="Q2179" s="1"/>
      <c r="S2179" s="2"/>
    </row>
    <row r="2180" spans="3:19" x14ac:dyDescent="0.3">
      <c r="C2180" s="4"/>
      <c r="D2180" s="4"/>
      <c r="P2180" s="1"/>
      <c r="Q2180" s="1"/>
      <c r="S2180" s="2"/>
    </row>
    <row r="2181" spans="3:19" x14ac:dyDescent="0.3">
      <c r="C2181" s="4"/>
      <c r="D2181" s="4"/>
      <c r="P2181" s="1"/>
      <c r="Q2181" s="1"/>
      <c r="S2181" s="2"/>
    </row>
    <row r="2182" spans="3:19" x14ac:dyDescent="0.3">
      <c r="C2182" s="4"/>
      <c r="D2182" s="4"/>
      <c r="P2182" s="1"/>
      <c r="Q2182" s="1"/>
      <c r="S2182" s="2"/>
    </row>
    <row r="2183" spans="3:19" x14ac:dyDescent="0.3">
      <c r="C2183" s="4"/>
      <c r="D2183" s="4"/>
      <c r="P2183" s="1"/>
      <c r="Q2183" s="1"/>
      <c r="S2183" s="2"/>
    </row>
    <row r="2184" spans="3:19" x14ac:dyDescent="0.3">
      <c r="C2184" s="4"/>
      <c r="D2184" s="4"/>
      <c r="P2184" s="1"/>
      <c r="Q2184" s="1"/>
      <c r="S2184" s="2"/>
    </row>
    <row r="2185" spans="3:19" x14ac:dyDescent="0.3">
      <c r="C2185" s="4"/>
      <c r="D2185" s="4"/>
      <c r="P2185" s="1"/>
      <c r="Q2185" s="1"/>
      <c r="S2185" s="2"/>
    </row>
    <row r="2186" spans="3:19" x14ac:dyDescent="0.3">
      <c r="C2186" s="4"/>
      <c r="D2186" s="4"/>
      <c r="P2186" s="1"/>
      <c r="Q2186" s="1"/>
      <c r="S2186" s="2"/>
    </row>
    <row r="2187" spans="3:19" x14ac:dyDescent="0.3">
      <c r="C2187" s="4"/>
      <c r="D2187" s="4"/>
      <c r="P2187" s="1"/>
      <c r="Q2187" s="1"/>
      <c r="S2187" s="2"/>
    </row>
    <row r="2188" spans="3:19" x14ac:dyDescent="0.3">
      <c r="C2188" s="4"/>
      <c r="D2188" s="4"/>
      <c r="P2188" s="1"/>
      <c r="Q2188" s="1"/>
      <c r="S2188" s="2"/>
    </row>
    <row r="2189" spans="3:19" x14ac:dyDescent="0.3">
      <c r="C2189" s="4"/>
      <c r="D2189" s="4"/>
      <c r="P2189" s="1"/>
      <c r="Q2189" s="1"/>
      <c r="S2189" s="2"/>
    </row>
    <row r="2190" spans="3:19" x14ac:dyDescent="0.3">
      <c r="C2190" s="4"/>
      <c r="D2190" s="4"/>
      <c r="P2190" s="1"/>
      <c r="Q2190" s="1"/>
      <c r="S2190" s="2"/>
    </row>
    <row r="2191" spans="3:19" x14ac:dyDescent="0.3">
      <c r="C2191" s="4"/>
      <c r="D2191" s="4"/>
      <c r="P2191" s="1"/>
      <c r="Q2191" s="1"/>
      <c r="S2191" s="2"/>
    </row>
    <row r="2192" spans="3:19" x14ac:dyDescent="0.3">
      <c r="C2192" s="4"/>
      <c r="D2192" s="4"/>
      <c r="P2192" s="1"/>
      <c r="Q2192" s="1"/>
      <c r="S2192" s="2"/>
    </row>
    <row r="2193" spans="3:19" x14ac:dyDescent="0.3">
      <c r="C2193" s="4"/>
      <c r="D2193" s="4"/>
      <c r="P2193" s="1"/>
      <c r="Q2193" s="1"/>
      <c r="S2193" s="2"/>
    </row>
    <row r="2194" spans="3:19" x14ac:dyDescent="0.3">
      <c r="C2194" s="4"/>
      <c r="D2194" s="4"/>
      <c r="P2194" s="1"/>
      <c r="Q2194" s="1"/>
      <c r="S2194" s="2"/>
    </row>
    <row r="2195" spans="3:19" x14ac:dyDescent="0.3">
      <c r="C2195" s="4"/>
      <c r="D2195" s="4"/>
      <c r="P2195" s="1"/>
      <c r="Q2195" s="1"/>
      <c r="S2195" s="2"/>
    </row>
    <row r="2196" spans="3:19" x14ac:dyDescent="0.3">
      <c r="C2196" s="4"/>
      <c r="D2196" s="4"/>
      <c r="P2196" s="1"/>
      <c r="Q2196" s="1"/>
      <c r="S2196" s="2"/>
    </row>
    <row r="2197" spans="3:19" x14ac:dyDescent="0.3">
      <c r="C2197" s="4"/>
      <c r="D2197" s="4"/>
      <c r="P2197" s="1"/>
      <c r="Q2197" s="1"/>
      <c r="S2197" s="2"/>
    </row>
    <row r="2198" spans="3:19" x14ac:dyDescent="0.3">
      <c r="C2198" s="4"/>
      <c r="D2198" s="4"/>
      <c r="P2198" s="1"/>
      <c r="Q2198" s="1"/>
      <c r="S2198" s="2"/>
    </row>
    <row r="2199" spans="3:19" x14ac:dyDescent="0.3">
      <c r="C2199" s="4"/>
      <c r="D2199" s="4"/>
      <c r="P2199" s="1"/>
      <c r="Q2199" s="1"/>
      <c r="S2199" s="2"/>
    </row>
    <row r="2200" spans="3:19" x14ac:dyDescent="0.3">
      <c r="C2200" s="4"/>
      <c r="D2200" s="4"/>
      <c r="P2200" s="1"/>
      <c r="Q2200" s="1"/>
      <c r="S2200" s="2"/>
    </row>
    <row r="2201" spans="3:19" x14ac:dyDescent="0.3">
      <c r="C2201" s="4"/>
      <c r="D2201" s="4"/>
      <c r="P2201" s="1"/>
      <c r="Q2201" s="1"/>
      <c r="S2201" s="2"/>
    </row>
    <row r="2202" spans="3:19" x14ac:dyDescent="0.3">
      <c r="C2202" s="4"/>
      <c r="D2202" s="4"/>
      <c r="P2202" s="1"/>
      <c r="Q2202" s="1"/>
      <c r="S2202" s="2"/>
    </row>
    <row r="2203" spans="3:19" x14ac:dyDescent="0.3">
      <c r="C2203" s="4"/>
      <c r="D2203" s="4"/>
      <c r="P2203" s="1"/>
      <c r="Q2203" s="1"/>
      <c r="S2203" s="2"/>
    </row>
    <row r="2204" spans="3:19" x14ac:dyDescent="0.3">
      <c r="C2204" s="4"/>
      <c r="D2204" s="4"/>
      <c r="P2204" s="1"/>
      <c r="Q2204" s="1"/>
      <c r="S2204" s="2"/>
    </row>
    <row r="2205" spans="3:19" x14ac:dyDescent="0.3">
      <c r="C2205" s="4"/>
      <c r="D2205" s="4"/>
      <c r="P2205" s="1"/>
      <c r="Q2205" s="1"/>
      <c r="S2205" s="2"/>
    </row>
    <row r="2206" spans="3:19" x14ac:dyDescent="0.3">
      <c r="C2206" s="4"/>
      <c r="D2206" s="4"/>
      <c r="P2206" s="1"/>
      <c r="Q2206" s="1"/>
      <c r="S2206" s="2"/>
    </row>
    <row r="2207" spans="3:19" x14ac:dyDescent="0.3">
      <c r="C2207" s="4"/>
      <c r="D2207" s="4"/>
      <c r="P2207" s="1"/>
      <c r="Q2207" s="1"/>
      <c r="S2207" s="2"/>
    </row>
    <row r="2208" spans="3:19" x14ac:dyDescent="0.3">
      <c r="C2208" s="4"/>
      <c r="D2208" s="4"/>
      <c r="P2208" s="1"/>
      <c r="Q2208" s="1"/>
      <c r="S2208" s="2"/>
    </row>
    <row r="2209" spans="3:19" x14ac:dyDescent="0.3">
      <c r="C2209" s="4"/>
      <c r="D2209" s="4"/>
      <c r="P2209" s="1"/>
      <c r="Q2209" s="1"/>
      <c r="S2209" s="2"/>
    </row>
    <row r="2210" spans="3:19" x14ac:dyDescent="0.3">
      <c r="C2210" s="4"/>
      <c r="D2210" s="4"/>
      <c r="P2210" s="1"/>
      <c r="Q2210" s="1"/>
      <c r="S2210" s="2"/>
    </row>
    <row r="2211" spans="3:19" x14ac:dyDescent="0.3">
      <c r="C2211" s="4"/>
      <c r="D2211" s="4"/>
      <c r="P2211" s="1"/>
      <c r="Q2211" s="1"/>
      <c r="S2211" s="2"/>
    </row>
    <row r="2212" spans="3:19" x14ac:dyDescent="0.3">
      <c r="C2212" s="4"/>
      <c r="D2212" s="4"/>
      <c r="P2212" s="1"/>
      <c r="Q2212" s="1"/>
      <c r="S2212" s="2"/>
    </row>
    <row r="2213" spans="3:19" x14ac:dyDescent="0.3">
      <c r="C2213" s="4"/>
      <c r="D2213" s="4"/>
      <c r="P2213" s="1"/>
      <c r="Q2213" s="1"/>
      <c r="S2213" s="2"/>
    </row>
    <row r="2214" spans="3:19" x14ac:dyDescent="0.3">
      <c r="C2214" s="4"/>
      <c r="D2214" s="4"/>
      <c r="P2214" s="1"/>
      <c r="Q2214" s="1"/>
      <c r="S2214" s="2"/>
    </row>
    <row r="2215" spans="3:19" x14ac:dyDescent="0.3">
      <c r="C2215" s="4"/>
      <c r="D2215" s="4"/>
      <c r="P2215" s="1"/>
      <c r="Q2215" s="1"/>
      <c r="S2215" s="2"/>
    </row>
    <row r="2216" spans="3:19" x14ac:dyDescent="0.3">
      <c r="C2216" s="4"/>
      <c r="D2216" s="4"/>
      <c r="P2216" s="1"/>
      <c r="Q2216" s="1"/>
      <c r="S2216" s="2"/>
    </row>
    <row r="2217" spans="3:19" x14ac:dyDescent="0.3">
      <c r="C2217" s="4"/>
      <c r="D2217" s="4"/>
      <c r="P2217" s="1"/>
      <c r="Q2217" s="1"/>
      <c r="S2217" s="2"/>
    </row>
    <row r="2218" spans="3:19" x14ac:dyDescent="0.3">
      <c r="C2218" s="4"/>
      <c r="D2218" s="4"/>
      <c r="P2218" s="1"/>
      <c r="Q2218" s="1"/>
      <c r="S2218" s="2"/>
    </row>
    <row r="2219" spans="3:19" x14ac:dyDescent="0.3">
      <c r="C2219" s="4"/>
      <c r="D2219" s="4"/>
      <c r="P2219" s="1"/>
      <c r="Q2219" s="1"/>
      <c r="S2219" s="2"/>
    </row>
    <row r="2220" spans="3:19" x14ac:dyDescent="0.3">
      <c r="C2220" s="4"/>
      <c r="D2220" s="4"/>
      <c r="P2220" s="1"/>
      <c r="Q2220" s="1"/>
      <c r="S2220" s="2"/>
    </row>
    <row r="2221" spans="3:19" x14ac:dyDescent="0.3">
      <c r="C2221" s="4"/>
      <c r="D2221" s="4"/>
      <c r="P2221" s="1"/>
      <c r="Q2221" s="1"/>
      <c r="S2221" s="2"/>
    </row>
    <row r="2222" spans="3:19" x14ac:dyDescent="0.3">
      <c r="C2222" s="4"/>
      <c r="D2222" s="4"/>
      <c r="P2222" s="1"/>
      <c r="Q2222" s="1"/>
      <c r="S2222" s="2"/>
    </row>
    <row r="2223" spans="3:19" x14ac:dyDescent="0.3">
      <c r="C2223" s="4"/>
      <c r="D2223" s="4"/>
      <c r="P2223" s="1"/>
      <c r="Q2223" s="1"/>
      <c r="S2223" s="2"/>
    </row>
    <row r="2224" spans="3:19" x14ac:dyDescent="0.3">
      <c r="C2224" s="4"/>
      <c r="D2224" s="4"/>
      <c r="P2224" s="1"/>
      <c r="Q2224" s="1"/>
      <c r="S2224" s="2"/>
    </row>
    <row r="2225" spans="3:19" x14ac:dyDescent="0.3">
      <c r="C2225" s="4"/>
      <c r="D2225" s="4"/>
      <c r="P2225" s="1"/>
      <c r="Q2225" s="1"/>
      <c r="S2225" s="2"/>
    </row>
    <row r="2226" spans="3:19" x14ac:dyDescent="0.3">
      <c r="C2226" s="4"/>
      <c r="D2226" s="4"/>
      <c r="P2226" s="1"/>
      <c r="Q2226" s="1"/>
      <c r="S2226" s="2"/>
    </row>
    <row r="2227" spans="3:19" x14ac:dyDescent="0.3">
      <c r="C2227" s="4"/>
      <c r="D2227" s="4"/>
      <c r="P2227" s="1"/>
      <c r="Q2227" s="1"/>
      <c r="S2227" s="2"/>
    </row>
    <row r="2228" spans="3:19" x14ac:dyDescent="0.3">
      <c r="C2228" s="4"/>
      <c r="D2228" s="4"/>
      <c r="P2228" s="1"/>
      <c r="Q2228" s="1"/>
      <c r="S2228" s="2"/>
    </row>
    <row r="2229" spans="3:19" x14ac:dyDescent="0.3">
      <c r="C2229" s="4"/>
      <c r="D2229" s="4"/>
      <c r="P2229" s="1"/>
      <c r="Q2229" s="1"/>
      <c r="S2229" s="2"/>
    </row>
    <row r="2230" spans="3:19" x14ac:dyDescent="0.3">
      <c r="C2230" s="4"/>
      <c r="D2230" s="4"/>
      <c r="P2230" s="1"/>
      <c r="Q2230" s="1"/>
      <c r="S2230" s="2"/>
    </row>
    <row r="2231" spans="3:19" x14ac:dyDescent="0.3">
      <c r="C2231" s="4"/>
      <c r="D2231" s="4"/>
      <c r="P2231" s="1"/>
      <c r="Q2231" s="1"/>
      <c r="S2231" s="2"/>
    </row>
    <row r="2232" spans="3:19" x14ac:dyDescent="0.3">
      <c r="C2232" s="4"/>
      <c r="D2232" s="4"/>
      <c r="P2232" s="1"/>
      <c r="Q2232" s="1"/>
      <c r="S2232" s="2"/>
    </row>
    <row r="2233" spans="3:19" x14ac:dyDescent="0.3">
      <c r="C2233" s="4"/>
      <c r="D2233" s="4"/>
      <c r="P2233" s="1"/>
      <c r="Q2233" s="1"/>
      <c r="S2233" s="2"/>
    </row>
    <row r="2234" spans="3:19" x14ac:dyDescent="0.3">
      <c r="C2234" s="4"/>
      <c r="D2234" s="4"/>
      <c r="P2234" s="1"/>
      <c r="Q2234" s="1"/>
      <c r="S2234" s="2"/>
    </row>
    <row r="2235" spans="3:19" x14ac:dyDescent="0.3">
      <c r="C2235" s="4"/>
      <c r="D2235" s="4"/>
      <c r="P2235" s="1"/>
      <c r="Q2235" s="1"/>
      <c r="S2235" s="2"/>
    </row>
    <row r="2236" spans="3:19" x14ac:dyDescent="0.3">
      <c r="C2236" s="4"/>
      <c r="D2236" s="4"/>
      <c r="P2236" s="1"/>
      <c r="Q2236" s="1"/>
      <c r="S2236" s="2"/>
    </row>
    <row r="2237" spans="3:19" x14ac:dyDescent="0.3">
      <c r="C2237" s="4"/>
      <c r="D2237" s="4"/>
      <c r="P2237" s="1"/>
      <c r="Q2237" s="1"/>
      <c r="S2237" s="2"/>
    </row>
    <row r="2238" spans="3:19" x14ac:dyDescent="0.3">
      <c r="C2238" s="4"/>
      <c r="D2238" s="4"/>
      <c r="P2238" s="1"/>
      <c r="Q2238" s="1"/>
      <c r="S2238" s="2"/>
    </row>
    <row r="2239" spans="3:19" x14ac:dyDescent="0.3">
      <c r="C2239" s="4"/>
      <c r="D2239" s="4"/>
      <c r="P2239" s="1"/>
      <c r="Q2239" s="1"/>
      <c r="S2239" s="2"/>
    </row>
    <row r="2240" spans="3:19" x14ac:dyDescent="0.3">
      <c r="C2240" s="4"/>
      <c r="D2240" s="4"/>
      <c r="P2240" s="1"/>
      <c r="Q2240" s="1"/>
      <c r="S2240" s="2"/>
    </row>
    <row r="2241" spans="3:19" x14ac:dyDescent="0.3">
      <c r="C2241" s="4"/>
      <c r="D2241" s="4"/>
      <c r="P2241" s="1"/>
      <c r="Q2241" s="1"/>
      <c r="S2241" s="2"/>
    </row>
    <row r="2242" spans="3:19" x14ac:dyDescent="0.3">
      <c r="C2242" s="4"/>
      <c r="D2242" s="4"/>
      <c r="P2242" s="1"/>
      <c r="Q2242" s="1"/>
      <c r="S2242" s="2"/>
    </row>
    <row r="2243" spans="3:19" x14ac:dyDescent="0.3">
      <c r="C2243" s="4"/>
      <c r="D2243" s="4"/>
      <c r="P2243" s="1"/>
      <c r="Q2243" s="1"/>
      <c r="S2243" s="2"/>
    </row>
    <row r="2244" spans="3:19" x14ac:dyDescent="0.3">
      <c r="C2244" s="4"/>
      <c r="D2244" s="4"/>
      <c r="P2244" s="1"/>
      <c r="Q2244" s="1"/>
      <c r="S2244" s="2"/>
    </row>
    <row r="2245" spans="3:19" x14ac:dyDescent="0.3">
      <c r="C2245" s="4"/>
      <c r="D2245" s="4"/>
      <c r="P2245" s="1"/>
      <c r="Q2245" s="1"/>
      <c r="S2245" s="2"/>
    </row>
    <row r="2246" spans="3:19" x14ac:dyDescent="0.3">
      <c r="C2246" s="4"/>
      <c r="D2246" s="4"/>
      <c r="P2246" s="1"/>
      <c r="Q2246" s="1"/>
      <c r="S2246" s="2"/>
    </row>
    <row r="2247" spans="3:19" x14ac:dyDescent="0.3">
      <c r="C2247" s="4"/>
      <c r="D2247" s="4"/>
      <c r="P2247" s="1"/>
      <c r="Q2247" s="1"/>
      <c r="S2247" s="2"/>
    </row>
    <row r="2248" spans="3:19" x14ac:dyDescent="0.3">
      <c r="C2248" s="4"/>
      <c r="D2248" s="4"/>
      <c r="P2248" s="1"/>
      <c r="Q2248" s="1"/>
      <c r="S2248" s="2"/>
    </row>
    <row r="2249" spans="3:19" x14ac:dyDescent="0.3">
      <c r="C2249" s="4"/>
      <c r="D2249" s="4"/>
      <c r="P2249" s="1"/>
      <c r="Q2249" s="1"/>
      <c r="S2249" s="2"/>
    </row>
    <row r="2250" spans="3:19" x14ac:dyDescent="0.3">
      <c r="C2250" s="4"/>
      <c r="D2250" s="4"/>
      <c r="P2250" s="1"/>
      <c r="Q2250" s="1"/>
      <c r="S2250" s="2"/>
    </row>
    <row r="2251" spans="3:19" x14ac:dyDescent="0.3">
      <c r="C2251" s="4"/>
      <c r="D2251" s="4"/>
      <c r="P2251" s="1"/>
      <c r="Q2251" s="1"/>
      <c r="S2251" s="2"/>
    </row>
    <row r="2252" spans="3:19" x14ac:dyDescent="0.3">
      <c r="C2252" s="4"/>
      <c r="D2252" s="4"/>
      <c r="P2252" s="1"/>
      <c r="Q2252" s="1"/>
      <c r="S2252" s="2"/>
    </row>
    <row r="2253" spans="3:19" x14ac:dyDescent="0.3">
      <c r="C2253" s="4"/>
      <c r="D2253" s="4"/>
      <c r="P2253" s="1"/>
      <c r="Q2253" s="1"/>
      <c r="S2253" s="2"/>
    </row>
    <row r="2254" spans="3:19" x14ac:dyDescent="0.3">
      <c r="C2254" s="4"/>
      <c r="D2254" s="4"/>
      <c r="P2254" s="1"/>
      <c r="Q2254" s="1"/>
      <c r="S2254" s="2"/>
    </row>
    <row r="2255" spans="3:19" x14ac:dyDescent="0.3">
      <c r="C2255" s="4"/>
      <c r="D2255" s="4"/>
      <c r="P2255" s="1"/>
      <c r="Q2255" s="1"/>
      <c r="S2255" s="2"/>
    </row>
    <row r="2256" spans="3:19" x14ac:dyDescent="0.3">
      <c r="C2256" s="4"/>
      <c r="D2256" s="4"/>
      <c r="P2256" s="1"/>
      <c r="Q2256" s="1"/>
      <c r="S2256" s="2"/>
    </row>
    <row r="2257" spans="3:19" x14ac:dyDescent="0.3">
      <c r="C2257" s="4"/>
      <c r="D2257" s="4"/>
      <c r="P2257" s="1"/>
      <c r="Q2257" s="1"/>
      <c r="S2257" s="2"/>
    </row>
    <row r="2258" spans="3:19" x14ac:dyDescent="0.3">
      <c r="C2258" s="4"/>
      <c r="D2258" s="4"/>
      <c r="P2258" s="1"/>
      <c r="Q2258" s="1"/>
      <c r="S2258" s="2"/>
    </row>
    <row r="2259" spans="3:19" x14ac:dyDescent="0.3">
      <c r="C2259" s="4"/>
      <c r="D2259" s="4"/>
      <c r="P2259" s="1"/>
      <c r="Q2259" s="1"/>
      <c r="S2259" s="2"/>
    </row>
    <row r="2260" spans="3:19" x14ac:dyDescent="0.3">
      <c r="C2260" s="4"/>
      <c r="D2260" s="4"/>
      <c r="P2260" s="1"/>
      <c r="Q2260" s="1"/>
      <c r="S2260" s="2"/>
    </row>
    <row r="2261" spans="3:19" x14ac:dyDescent="0.3">
      <c r="C2261" s="4"/>
      <c r="D2261" s="4"/>
      <c r="P2261" s="1"/>
      <c r="Q2261" s="1"/>
      <c r="S2261" s="2"/>
    </row>
    <row r="2262" spans="3:19" x14ac:dyDescent="0.3">
      <c r="C2262" s="4"/>
      <c r="D2262" s="4"/>
      <c r="P2262" s="1"/>
      <c r="Q2262" s="1"/>
      <c r="S2262" s="2"/>
    </row>
    <row r="2263" spans="3:19" x14ac:dyDescent="0.3">
      <c r="C2263" s="4"/>
      <c r="D2263" s="4"/>
      <c r="P2263" s="1"/>
      <c r="Q2263" s="1"/>
      <c r="S2263" s="2"/>
    </row>
    <row r="2264" spans="3:19" x14ac:dyDescent="0.3">
      <c r="C2264" s="4"/>
      <c r="D2264" s="4"/>
      <c r="P2264" s="1"/>
      <c r="Q2264" s="1"/>
      <c r="S2264" s="2"/>
    </row>
    <row r="2265" spans="3:19" x14ac:dyDescent="0.3">
      <c r="C2265" s="4"/>
      <c r="D2265" s="4"/>
      <c r="P2265" s="1"/>
      <c r="Q2265" s="1"/>
      <c r="S2265" s="2"/>
    </row>
    <row r="2266" spans="3:19" x14ac:dyDescent="0.3">
      <c r="C2266" s="4"/>
      <c r="D2266" s="4"/>
      <c r="P2266" s="1"/>
      <c r="Q2266" s="1"/>
      <c r="S2266" s="2"/>
    </row>
    <row r="2267" spans="3:19" x14ac:dyDescent="0.3">
      <c r="C2267" s="4"/>
      <c r="D2267" s="4"/>
      <c r="P2267" s="1"/>
      <c r="Q2267" s="1"/>
      <c r="S2267" s="2"/>
    </row>
    <row r="2268" spans="3:19" x14ac:dyDescent="0.3">
      <c r="C2268" s="4"/>
      <c r="D2268" s="4"/>
      <c r="P2268" s="1"/>
      <c r="Q2268" s="1"/>
      <c r="S2268" s="2"/>
    </row>
    <row r="2269" spans="3:19" x14ac:dyDescent="0.3">
      <c r="C2269" s="4"/>
      <c r="D2269" s="4"/>
      <c r="P2269" s="1"/>
      <c r="Q2269" s="1"/>
      <c r="S2269" s="2"/>
    </row>
    <row r="2270" spans="3:19" x14ac:dyDescent="0.3">
      <c r="C2270" s="4"/>
      <c r="D2270" s="4"/>
      <c r="P2270" s="1"/>
      <c r="Q2270" s="1"/>
      <c r="S2270" s="2"/>
    </row>
    <row r="2271" spans="3:19" x14ac:dyDescent="0.3">
      <c r="C2271" s="4"/>
      <c r="D2271" s="4"/>
      <c r="P2271" s="1"/>
      <c r="Q2271" s="1"/>
      <c r="S2271" s="2"/>
    </row>
    <row r="2272" spans="3:19" x14ac:dyDescent="0.3">
      <c r="C2272" s="4"/>
      <c r="D2272" s="4"/>
      <c r="P2272" s="1"/>
      <c r="Q2272" s="1"/>
      <c r="S2272" s="2"/>
    </row>
    <row r="2273" spans="3:19" x14ac:dyDescent="0.3">
      <c r="C2273" s="4"/>
      <c r="D2273" s="4"/>
      <c r="P2273" s="1"/>
      <c r="Q2273" s="1"/>
      <c r="S2273" s="2"/>
    </row>
    <row r="2274" spans="3:19" x14ac:dyDescent="0.3">
      <c r="C2274" s="4"/>
      <c r="D2274" s="4"/>
      <c r="P2274" s="1"/>
      <c r="Q2274" s="1"/>
      <c r="S2274" s="2"/>
    </row>
    <row r="2275" spans="3:19" x14ac:dyDescent="0.3">
      <c r="C2275" s="4"/>
      <c r="D2275" s="4"/>
      <c r="P2275" s="1"/>
      <c r="Q2275" s="1"/>
      <c r="S2275" s="2"/>
    </row>
    <row r="2276" spans="3:19" x14ac:dyDescent="0.3">
      <c r="C2276" s="4"/>
      <c r="D2276" s="4"/>
      <c r="P2276" s="1"/>
      <c r="Q2276" s="1"/>
      <c r="S2276" s="2"/>
    </row>
    <row r="2277" spans="3:19" x14ac:dyDescent="0.3">
      <c r="C2277" s="4"/>
      <c r="D2277" s="4"/>
      <c r="P2277" s="1"/>
      <c r="Q2277" s="1"/>
      <c r="S2277" s="2"/>
    </row>
    <row r="2278" spans="3:19" x14ac:dyDescent="0.3">
      <c r="C2278" s="4"/>
      <c r="D2278" s="4"/>
      <c r="P2278" s="1"/>
      <c r="Q2278" s="1"/>
      <c r="S2278" s="2"/>
    </row>
    <row r="2279" spans="3:19" x14ac:dyDescent="0.3">
      <c r="C2279" s="4"/>
      <c r="D2279" s="4"/>
      <c r="P2279" s="1"/>
      <c r="Q2279" s="1"/>
      <c r="S2279" s="2"/>
    </row>
    <row r="2280" spans="3:19" x14ac:dyDescent="0.3">
      <c r="C2280" s="4"/>
      <c r="D2280" s="4"/>
      <c r="P2280" s="1"/>
      <c r="Q2280" s="1"/>
      <c r="S2280" s="2"/>
    </row>
    <row r="2281" spans="3:19" x14ac:dyDescent="0.3">
      <c r="C2281" s="4"/>
      <c r="D2281" s="4"/>
      <c r="P2281" s="1"/>
      <c r="Q2281" s="1"/>
      <c r="S2281" s="2"/>
    </row>
    <row r="2282" spans="3:19" x14ac:dyDescent="0.3">
      <c r="C2282" s="4"/>
      <c r="D2282" s="4"/>
      <c r="P2282" s="1"/>
      <c r="Q2282" s="1"/>
      <c r="S2282" s="2"/>
    </row>
    <row r="2283" spans="3:19" x14ac:dyDescent="0.3">
      <c r="C2283" s="4"/>
      <c r="D2283" s="4"/>
      <c r="P2283" s="1"/>
      <c r="Q2283" s="1"/>
      <c r="S2283" s="2"/>
    </row>
    <row r="2284" spans="3:19" x14ac:dyDescent="0.3">
      <c r="C2284" s="4"/>
      <c r="D2284" s="4"/>
      <c r="P2284" s="1"/>
      <c r="Q2284" s="1"/>
      <c r="S2284" s="2"/>
    </row>
    <row r="2285" spans="3:19" x14ac:dyDescent="0.3">
      <c r="C2285" s="4"/>
      <c r="D2285" s="4"/>
      <c r="P2285" s="1"/>
      <c r="Q2285" s="1"/>
      <c r="S2285" s="2"/>
    </row>
    <row r="2286" spans="3:19" x14ac:dyDescent="0.3">
      <c r="C2286" s="4"/>
      <c r="D2286" s="4"/>
      <c r="P2286" s="1"/>
      <c r="Q2286" s="1"/>
      <c r="S2286" s="2"/>
    </row>
    <row r="2287" spans="3:19" x14ac:dyDescent="0.3">
      <c r="C2287" s="4"/>
      <c r="D2287" s="4"/>
      <c r="P2287" s="1"/>
      <c r="Q2287" s="1"/>
      <c r="S2287" s="2"/>
    </row>
    <row r="2288" spans="3:19" x14ac:dyDescent="0.3">
      <c r="C2288" s="4"/>
      <c r="D2288" s="4"/>
      <c r="P2288" s="1"/>
      <c r="Q2288" s="1"/>
      <c r="S2288" s="2"/>
    </row>
    <row r="2289" spans="3:19" x14ac:dyDescent="0.3">
      <c r="C2289" s="4"/>
      <c r="D2289" s="4"/>
      <c r="P2289" s="1"/>
      <c r="Q2289" s="1"/>
      <c r="S2289" s="2"/>
    </row>
    <row r="2290" spans="3:19" x14ac:dyDescent="0.3">
      <c r="C2290" s="4"/>
      <c r="D2290" s="4"/>
      <c r="P2290" s="1"/>
      <c r="Q2290" s="1"/>
      <c r="S2290" s="2"/>
    </row>
    <row r="2291" spans="3:19" x14ac:dyDescent="0.3">
      <c r="C2291" s="4"/>
      <c r="D2291" s="4"/>
      <c r="P2291" s="1"/>
      <c r="Q2291" s="1"/>
      <c r="S2291" s="2"/>
    </row>
    <row r="2292" spans="3:19" x14ac:dyDescent="0.3">
      <c r="C2292" s="4"/>
      <c r="D2292" s="4"/>
      <c r="P2292" s="1"/>
      <c r="Q2292" s="1"/>
      <c r="S2292" s="2"/>
    </row>
    <row r="2293" spans="3:19" x14ac:dyDescent="0.3">
      <c r="C2293" s="4"/>
      <c r="D2293" s="4"/>
      <c r="P2293" s="1"/>
      <c r="Q2293" s="1"/>
      <c r="S2293" s="2"/>
    </row>
    <row r="2294" spans="3:19" x14ac:dyDescent="0.3">
      <c r="C2294" s="4"/>
      <c r="D2294" s="4"/>
      <c r="P2294" s="1"/>
      <c r="Q2294" s="1"/>
      <c r="S2294" s="2"/>
    </row>
    <row r="2295" spans="3:19" x14ac:dyDescent="0.3">
      <c r="C2295" s="4"/>
      <c r="D2295" s="4"/>
      <c r="P2295" s="1"/>
      <c r="Q2295" s="1"/>
      <c r="S2295" s="2"/>
    </row>
    <row r="2296" spans="3:19" x14ac:dyDescent="0.3">
      <c r="C2296" s="4"/>
      <c r="D2296" s="4"/>
      <c r="P2296" s="1"/>
      <c r="Q2296" s="1"/>
      <c r="S2296" s="2"/>
    </row>
    <row r="2297" spans="3:19" x14ac:dyDescent="0.3">
      <c r="C2297" s="4"/>
      <c r="D2297" s="4"/>
      <c r="P2297" s="1"/>
      <c r="Q2297" s="1"/>
      <c r="S2297" s="2"/>
    </row>
    <row r="2298" spans="3:19" x14ac:dyDescent="0.3">
      <c r="C2298" s="4"/>
      <c r="D2298" s="4"/>
      <c r="P2298" s="1"/>
      <c r="Q2298" s="1"/>
      <c r="S2298" s="2"/>
    </row>
    <row r="2299" spans="3:19" x14ac:dyDescent="0.3">
      <c r="C2299" s="4"/>
      <c r="D2299" s="4"/>
      <c r="P2299" s="1"/>
      <c r="Q2299" s="1"/>
      <c r="S2299" s="2"/>
    </row>
    <row r="2300" spans="3:19" x14ac:dyDescent="0.3">
      <c r="C2300" s="4"/>
      <c r="D2300" s="4"/>
      <c r="P2300" s="1"/>
      <c r="Q2300" s="1"/>
      <c r="S2300" s="2"/>
    </row>
    <row r="2301" spans="3:19" x14ac:dyDescent="0.3">
      <c r="C2301" s="4"/>
      <c r="D2301" s="4"/>
      <c r="P2301" s="1"/>
      <c r="Q2301" s="1"/>
      <c r="S2301" s="2"/>
    </row>
    <row r="2302" spans="3:19" x14ac:dyDescent="0.3">
      <c r="C2302" s="4"/>
      <c r="D2302" s="4"/>
      <c r="P2302" s="1"/>
      <c r="Q2302" s="1"/>
      <c r="S2302" s="2"/>
    </row>
    <row r="2303" spans="3:19" x14ac:dyDescent="0.3">
      <c r="C2303" s="4"/>
      <c r="D2303" s="4"/>
      <c r="P2303" s="1"/>
      <c r="Q2303" s="1"/>
      <c r="S2303" s="2"/>
    </row>
    <row r="2304" spans="3:19" x14ac:dyDescent="0.3">
      <c r="C2304" s="4"/>
      <c r="D2304" s="4"/>
      <c r="P2304" s="1"/>
      <c r="Q2304" s="1"/>
      <c r="S2304" s="2"/>
    </row>
    <row r="2305" spans="3:19" x14ac:dyDescent="0.3">
      <c r="C2305" s="4"/>
      <c r="D2305" s="4"/>
      <c r="P2305" s="1"/>
      <c r="Q2305" s="1"/>
      <c r="S2305" s="2"/>
    </row>
    <row r="2306" spans="3:19" x14ac:dyDescent="0.3">
      <c r="C2306" s="4"/>
      <c r="D2306" s="4"/>
      <c r="P2306" s="1"/>
      <c r="Q2306" s="1"/>
      <c r="S2306" s="2"/>
    </row>
    <row r="2307" spans="3:19" x14ac:dyDescent="0.3">
      <c r="C2307" s="4"/>
      <c r="D2307" s="4"/>
      <c r="P2307" s="1"/>
      <c r="Q2307" s="1"/>
      <c r="S2307" s="2"/>
    </row>
    <row r="2308" spans="3:19" x14ac:dyDescent="0.3">
      <c r="C2308" s="4"/>
      <c r="D2308" s="4"/>
      <c r="P2308" s="1"/>
      <c r="Q2308" s="1"/>
      <c r="S2308" s="2"/>
    </row>
    <row r="2309" spans="3:19" x14ac:dyDescent="0.3">
      <c r="C2309" s="4"/>
      <c r="D2309" s="4"/>
      <c r="P2309" s="1"/>
      <c r="Q2309" s="1"/>
      <c r="S2309" s="2"/>
    </row>
    <row r="2310" spans="3:19" x14ac:dyDescent="0.3">
      <c r="C2310" s="4"/>
      <c r="D2310" s="4"/>
      <c r="P2310" s="1"/>
      <c r="Q2310" s="1"/>
      <c r="S2310" s="2"/>
    </row>
    <row r="2311" spans="3:19" x14ac:dyDescent="0.3">
      <c r="C2311" s="4"/>
      <c r="D2311" s="4"/>
      <c r="P2311" s="1"/>
      <c r="Q2311" s="1"/>
      <c r="S2311" s="2"/>
    </row>
    <row r="2312" spans="3:19" x14ac:dyDescent="0.3">
      <c r="C2312" s="4"/>
      <c r="D2312" s="4"/>
      <c r="P2312" s="1"/>
      <c r="Q2312" s="1"/>
      <c r="S2312" s="2"/>
    </row>
    <row r="2313" spans="3:19" x14ac:dyDescent="0.3">
      <c r="C2313" s="4"/>
      <c r="D2313" s="4"/>
      <c r="P2313" s="1"/>
      <c r="Q2313" s="1"/>
      <c r="S2313" s="2"/>
    </row>
    <row r="2314" spans="3:19" x14ac:dyDescent="0.3">
      <c r="C2314" s="4"/>
      <c r="D2314" s="4"/>
      <c r="P2314" s="1"/>
      <c r="Q2314" s="1"/>
      <c r="S2314" s="2"/>
    </row>
    <row r="2315" spans="3:19" x14ac:dyDescent="0.3">
      <c r="C2315" s="4"/>
      <c r="D2315" s="4"/>
      <c r="P2315" s="1"/>
      <c r="Q2315" s="1"/>
      <c r="S2315" s="2"/>
    </row>
    <row r="2316" spans="3:19" x14ac:dyDescent="0.3">
      <c r="C2316" s="4"/>
      <c r="D2316" s="4"/>
      <c r="P2316" s="1"/>
      <c r="Q2316" s="1"/>
      <c r="S2316" s="2"/>
    </row>
    <row r="2317" spans="3:19" x14ac:dyDescent="0.3">
      <c r="C2317" s="4"/>
      <c r="D2317" s="4"/>
      <c r="P2317" s="1"/>
      <c r="Q2317" s="1"/>
      <c r="S2317" s="2"/>
    </row>
    <row r="2318" spans="3:19" x14ac:dyDescent="0.3">
      <c r="C2318" s="4"/>
      <c r="D2318" s="4"/>
      <c r="P2318" s="1"/>
      <c r="Q2318" s="1"/>
      <c r="S2318" s="2"/>
    </row>
    <row r="2319" spans="3:19" x14ac:dyDescent="0.3">
      <c r="C2319" s="4"/>
      <c r="D2319" s="4"/>
      <c r="P2319" s="1"/>
      <c r="Q2319" s="1"/>
      <c r="S2319" s="2"/>
    </row>
    <row r="2320" spans="3:19" x14ac:dyDescent="0.3">
      <c r="C2320" s="4"/>
      <c r="D2320" s="4"/>
      <c r="P2320" s="1"/>
      <c r="Q2320" s="1"/>
      <c r="S2320" s="2"/>
    </row>
    <row r="2321" spans="3:19" x14ac:dyDescent="0.3">
      <c r="C2321" s="4"/>
      <c r="D2321" s="4"/>
      <c r="P2321" s="1"/>
      <c r="Q2321" s="1"/>
      <c r="S2321" s="2"/>
    </row>
    <row r="2322" spans="3:19" x14ac:dyDescent="0.3">
      <c r="C2322" s="4"/>
      <c r="D2322" s="4"/>
      <c r="P2322" s="1"/>
      <c r="Q2322" s="1"/>
      <c r="S2322" s="2"/>
    </row>
    <row r="2323" spans="3:19" x14ac:dyDescent="0.3">
      <c r="C2323" s="4"/>
      <c r="D2323" s="4"/>
      <c r="P2323" s="1"/>
      <c r="Q2323" s="1"/>
      <c r="S2323" s="2"/>
    </row>
    <row r="2324" spans="3:19" x14ac:dyDescent="0.3">
      <c r="C2324" s="4"/>
      <c r="D2324" s="4"/>
      <c r="P2324" s="1"/>
      <c r="Q2324" s="1"/>
      <c r="S2324" s="2"/>
    </row>
    <row r="2325" spans="3:19" x14ac:dyDescent="0.3">
      <c r="C2325" s="4"/>
      <c r="D2325" s="4"/>
      <c r="P2325" s="1"/>
      <c r="Q2325" s="1"/>
      <c r="S2325" s="2"/>
    </row>
    <row r="2326" spans="3:19" x14ac:dyDescent="0.3">
      <c r="C2326" s="4"/>
      <c r="D2326" s="4"/>
      <c r="P2326" s="1"/>
      <c r="Q2326" s="1"/>
      <c r="S2326" s="2"/>
    </row>
    <row r="2327" spans="3:19" x14ac:dyDescent="0.3">
      <c r="C2327" s="4"/>
      <c r="D2327" s="4"/>
      <c r="P2327" s="1"/>
      <c r="Q2327" s="1"/>
      <c r="S2327" s="2"/>
    </row>
    <row r="2328" spans="3:19" x14ac:dyDescent="0.3">
      <c r="C2328" s="4"/>
      <c r="D2328" s="4"/>
      <c r="P2328" s="1"/>
      <c r="Q2328" s="1"/>
      <c r="S2328" s="2"/>
    </row>
    <row r="2329" spans="3:19" x14ac:dyDescent="0.3">
      <c r="C2329" s="4"/>
      <c r="D2329" s="4"/>
      <c r="P2329" s="1"/>
      <c r="Q2329" s="1"/>
      <c r="S2329" s="2"/>
    </row>
    <row r="2330" spans="3:19" x14ac:dyDescent="0.3">
      <c r="C2330" s="4"/>
      <c r="D2330" s="4"/>
      <c r="P2330" s="1"/>
      <c r="Q2330" s="1"/>
      <c r="S2330" s="2"/>
    </row>
    <row r="2331" spans="3:19" x14ac:dyDescent="0.3">
      <c r="C2331" s="4"/>
      <c r="D2331" s="4"/>
      <c r="P2331" s="1"/>
      <c r="Q2331" s="1"/>
      <c r="S2331" s="2"/>
    </row>
    <row r="2332" spans="3:19" x14ac:dyDescent="0.3">
      <c r="C2332" s="4"/>
      <c r="D2332" s="4"/>
      <c r="P2332" s="1"/>
      <c r="Q2332" s="1"/>
      <c r="S2332" s="2"/>
    </row>
    <row r="2333" spans="3:19" x14ac:dyDescent="0.3">
      <c r="C2333" s="4"/>
      <c r="D2333" s="4"/>
      <c r="P2333" s="1"/>
      <c r="Q2333" s="1"/>
      <c r="S2333" s="2"/>
    </row>
    <row r="2334" spans="3:19" x14ac:dyDescent="0.3">
      <c r="C2334" s="4"/>
      <c r="D2334" s="4"/>
      <c r="P2334" s="1"/>
      <c r="Q2334" s="1"/>
      <c r="S2334" s="2"/>
    </row>
    <row r="2335" spans="3:19" x14ac:dyDescent="0.3">
      <c r="C2335" s="4"/>
      <c r="D2335" s="4"/>
      <c r="P2335" s="1"/>
      <c r="Q2335" s="1"/>
      <c r="S2335" s="2"/>
    </row>
    <row r="2336" spans="3:19" x14ac:dyDescent="0.3">
      <c r="C2336" s="4"/>
      <c r="D2336" s="4"/>
      <c r="P2336" s="1"/>
      <c r="Q2336" s="1"/>
      <c r="S2336" s="2"/>
    </row>
    <row r="2337" spans="3:19" x14ac:dyDescent="0.3">
      <c r="C2337" s="4"/>
      <c r="D2337" s="4"/>
      <c r="P2337" s="1"/>
      <c r="Q2337" s="1"/>
      <c r="S2337" s="2"/>
    </row>
    <row r="2338" spans="3:19" x14ac:dyDescent="0.3">
      <c r="C2338" s="4"/>
      <c r="D2338" s="4"/>
      <c r="P2338" s="1"/>
      <c r="Q2338" s="1"/>
      <c r="S2338" s="2"/>
    </row>
    <row r="2339" spans="3:19" x14ac:dyDescent="0.3">
      <c r="C2339" s="4"/>
      <c r="D2339" s="4"/>
      <c r="P2339" s="1"/>
      <c r="Q2339" s="1"/>
      <c r="S2339" s="2"/>
    </row>
    <row r="2340" spans="3:19" x14ac:dyDescent="0.3">
      <c r="C2340" s="4"/>
      <c r="D2340" s="4"/>
      <c r="P2340" s="1"/>
      <c r="Q2340" s="1"/>
      <c r="S2340" s="2"/>
    </row>
    <row r="2341" spans="3:19" x14ac:dyDescent="0.3">
      <c r="C2341" s="4"/>
      <c r="D2341" s="4"/>
      <c r="P2341" s="1"/>
      <c r="Q2341" s="1"/>
      <c r="S2341" s="2"/>
    </row>
    <row r="2342" spans="3:19" x14ac:dyDescent="0.3">
      <c r="C2342" s="4"/>
      <c r="D2342" s="4"/>
      <c r="P2342" s="1"/>
      <c r="Q2342" s="1"/>
      <c r="S2342" s="2"/>
    </row>
    <row r="2343" spans="3:19" x14ac:dyDescent="0.3">
      <c r="C2343" s="4"/>
      <c r="D2343" s="4"/>
      <c r="P2343" s="1"/>
      <c r="Q2343" s="1"/>
      <c r="S2343" s="2"/>
    </row>
    <row r="2344" spans="3:19" x14ac:dyDescent="0.3">
      <c r="C2344" s="4"/>
      <c r="D2344" s="4"/>
      <c r="P2344" s="1"/>
      <c r="Q2344" s="1"/>
      <c r="S2344" s="2"/>
    </row>
    <row r="2345" spans="3:19" x14ac:dyDescent="0.3">
      <c r="C2345" s="4"/>
      <c r="D2345" s="4"/>
      <c r="P2345" s="1"/>
      <c r="Q2345" s="1"/>
      <c r="S2345" s="2"/>
    </row>
    <row r="2346" spans="3:19" x14ac:dyDescent="0.3">
      <c r="C2346" s="4"/>
      <c r="D2346" s="4"/>
      <c r="P2346" s="1"/>
      <c r="Q2346" s="1"/>
      <c r="S2346" s="2"/>
    </row>
    <row r="2347" spans="3:19" x14ac:dyDescent="0.3">
      <c r="C2347" s="4"/>
      <c r="D2347" s="4"/>
      <c r="P2347" s="1"/>
      <c r="Q2347" s="1"/>
      <c r="S2347" s="2"/>
    </row>
    <row r="2348" spans="3:19" x14ac:dyDescent="0.3">
      <c r="C2348" s="4"/>
      <c r="D2348" s="4"/>
      <c r="P2348" s="1"/>
      <c r="Q2348" s="1"/>
      <c r="S2348" s="2"/>
    </row>
    <row r="2349" spans="3:19" x14ac:dyDescent="0.3">
      <c r="C2349" s="4"/>
      <c r="D2349" s="4"/>
      <c r="P2349" s="1"/>
      <c r="Q2349" s="1"/>
      <c r="S2349" s="2"/>
    </row>
    <row r="2350" spans="3:19" x14ac:dyDescent="0.3">
      <c r="C2350" s="4"/>
      <c r="D2350" s="4"/>
      <c r="P2350" s="1"/>
      <c r="Q2350" s="1"/>
      <c r="S2350" s="2"/>
    </row>
    <row r="2351" spans="3:19" x14ac:dyDescent="0.3">
      <c r="C2351" s="4"/>
      <c r="D2351" s="4"/>
      <c r="P2351" s="1"/>
      <c r="Q2351" s="1"/>
      <c r="S2351" s="2"/>
    </row>
    <row r="2352" spans="3:19" x14ac:dyDescent="0.3">
      <c r="C2352" s="4"/>
      <c r="D2352" s="4"/>
      <c r="P2352" s="1"/>
      <c r="Q2352" s="1"/>
      <c r="S2352" s="2"/>
    </row>
    <row r="2353" spans="3:19" x14ac:dyDescent="0.3">
      <c r="C2353" s="4"/>
      <c r="D2353" s="4"/>
      <c r="P2353" s="1"/>
      <c r="Q2353" s="1"/>
      <c r="S2353" s="2"/>
    </row>
    <row r="2354" spans="3:19" x14ac:dyDescent="0.3">
      <c r="C2354" s="4"/>
      <c r="D2354" s="4"/>
      <c r="P2354" s="1"/>
      <c r="Q2354" s="1"/>
      <c r="S2354" s="2"/>
    </row>
    <row r="2355" spans="3:19" x14ac:dyDescent="0.3">
      <c r="C2355" s="4"/>
      <c r="D2355" s="4"/>
      <c r="P2355" s="1"/>
      <c r="Q2355" s="1"/>
      <c r="S2355" s="2"/>
    </row>
    <row r="2356" spans="3:19" x14ac:dyDescent="0.3">
      <c r="C2356" s="4"/>
      <c r="D2356" s="4"/>
      <c r="P2356" s="1"/>
      <c r="Q2356" s="1"/>
      <c r="S2356" s="2"/>
    </row>
    <row r="2357" spans="3:19" x14ac:dyDescent="0.3">
      <c r="C2357" s="4"/>
      <c r="D2357" s="4"/>
      <c r="P2357" s="1"/>
      <c r="Q2357" s="1"/>
      <c r="S2357" s="2"/>
    </row>
    <row r="2358" spans="3:19" x14ac:dyDescent="0.3">
      <c r="C2358" s="4"/>
      <c r="D2358" s="4"/>
      <c r="P2358" s="1"/>
      <c r="Q2358" s="1"/>
      <c r="S2358" s="2"/>
    </row>
    <row r="2359" spans="3:19" x14ac:dyDescent="0.3">
      <c r="C2359" s="4"/>
      <c r="D2359" s="4"/>
      <c r="P2359" s="1"/>
      <c r="Q2359" s="1"/>
      <c r="S2359" s="2"/>
    </row>
    <row r="2360" spans="3:19" x14ac:dyDescent="0.3">
      <c r="C2360" s="4"/>
      <c r="D2360" s="4"/>
      <c r="P2360" s="1"/>
      <c r="Q2360" s="1"/>
      <c r="S2360" s="2"/>
    </row>
    <row r="2361" spans="3:19" x14ac:dyDescent="0.3">
      <c r="C2361" s="4"/>
      <c r="D2361" s="4"/>
      <c r="P2361" s="1"/>
      <c r="Q2361" s="1"/>
      <c r="S2361" s="2"/>
    </row>
    <row r="2362" spans="3:19" x14ac:dyDescent="0.3">
      <c r="C2362" s="4"/>
      <c r="D2362" s="4"/>
      <c r="P2362" s="1"/>
      <c r="Q2362" s="1"/>
      <c r="S2362" s="2"/>
    </row>
    <row r="2363" spans="3:19" x14ac:dyDescent="0.3">
      <c r="C2363" s="4"/>
      <c r="D2363" s="4"/>
      <c r="P2363" s="1"/>
      <c r="Q2363" s="1"/>
      <c r="S2363" s="2"/>
    </row>
    <row r="2364" spans="3:19" x14ac:dyDescent="0.3">
      <c r="C2364" s="4"/>
      <c r="D2364" s="4"/>
      <c r="P2364" s="1"/>
      <c r="Q2364" s="1"/>
      <c r="S2364" s="2"/>
    </row>
    <row r="2365" spans="3:19" x14ac:dyDescent="0.3">
      <c r="C2365" s="4"/>
      <c r="D2365" s="4"/>
      <c r="P2365" s="1"/>
      <c r="Q2365" s="1"/>
      <c r="S2365" s="2"/>
    </row>
    <row r="2366" spans="3:19" x14ac:dyDescent="0.3">
      <c r="C2366" s="4"/>
      <c r="D2366" s="4"/>
      <c r="P2366" s="1"/>
      <c r="Q2366" s="1"/>
      <c r="S2366" s="2"/>
    </row>
    <row r="2367" spans="3:19" x14ac:dyDescent="0.3">
      <c r="C2367" s="4"/>
      <c r="D2367" s="4"/>
      <c r="P2367" s="1"/>
      <c r="Q2367" s="1"/>
      <c r="S2367" s="2"/>
    </row>
    <row r="2368" spans="3:19" x14ac:dyDescent="0.3">
      <c r="C2368" s="4"/>
      <c r="D2368" s="4"/>
      <c r="P2368" s="1"/>
      <c r="Q2368" s="1"/>
      <c r="S2368" s="2"/>
    </row>
    <row r="2369" spans="3:19" x14ac:dyDescent="0.3">
      <c r="C2369" s="4"/>
      <c r="D2369" s="4"/>
      <c r="P2369" s="1"/>
      <c r="Q2369" s="1"/>
      <c r="S2369" s="2"/>
    </row>
    <row r="2370" spans="3:19" x14ac:dyDescent="0.3">
      <c r="C2370" s="4"/>
      <c r="D2370" s="4"/>
      <c r="P2370" s="1"/>
      <c r="Q2370" s="1"/>
      <c r="S2370" s="2"/>
    </row>
    <row r="2371" spans="3:19" x14ac:dyDescent="0.3">
      <c r="C2371" s="4"/>
      <c r="D2371" s="4"/>
      <c r="P2371" s="1"/>
      <c r="Q2371" s="1"/>
      <c r="S2371" s="2"/>
    </row>
    <row r="2372" spans="3:19" x14ac:dyDescent="0.3">
      <c r="C2372" s="4"/>
      <c r="D2372" s="4"/>
      <c r="P2372" s="1"/>
      <c r="Q2372" s="1"/>
      <c r="S2372" s="2"/>
    </row>
    <row r="2373" spans="3:19" x14ac:dyDescent="0.3">
      <c r="C2373" s="4"/>
      <c r="D2373" s="4"/>
      <c r="P2373" s="1"/>
      <c r="Q2373" s="1"/>
      <c r="S2373" s="2"/>
    </row>
    <row r="2374" spans="3:19" x14ac:dyDescent="0.3">
      <c r="C2374" s="4"/>
      <c r="D2374" s="4"/>
      <c r="P2374" s="1"/>
      <c r="Q2374" s="1"/>
      <c r="S2374" s="2"/>
    </row>
    <row r="2375" spans="3:19" x14ac:dyDescent="0.3">
      <c r="C2375" s="4"/>
      <c r="D2375" s="4"/>
      <c r="P2375" s="1"/>
      <c r="Q2375" s="1"/>
      <c r="S2375" s="2"/>
    </row>
    <row r="2376" spans="3:19" x14ac:dyDescent="0.3">
      <c r="C2376" s="4"/>
      <c r="D2376" s="4"/>
      <c r="P2376" s="1"/>
      <c r="Q2376" s="1"/>
      <c r="S2376" s="2"/>
    </row>
    <row r="2377" spans="3:19" x14ac:dyDescent="0.3">
      <c r="C2377" s="4"/>
      <c r="D2377" s="4"/>
      <c r="P2377" s="1"/>
      <c r="Q2377" s="1"/>
      <c r="S2377" s="2"/>
    </row>
    <row r="2378" spans="3:19" x14ac:dyDescent="0.3">
      <c r="C2378" s="4"/>
      <c r="D2378" s="4"/>
      <c r="P2378" s="1"/>
      <c r="Q2378" s="1"/>
      <c r="S2378" s="2"/>
    </row>
    <row r="2379" spans="3:19" x14ac:dyDescent="0.3">
      <c r="C2379" s="4"/>
      <c r="D2379" s="4"/>
      <c r="P2379" s="1"/>
      <c r="Q2379" s="1"/>
      <c r="S2379" s="2"/>
    </row>
    <row r="2380" spans="3:19" x14ac:dyDescent="0.3">
      <c r="C2380" s="4"/>
      <c r="D2380" s="4"/>
      <c r="P2380" s="1"/>
      <c r="Q2380" s="1"/>
      <c r="S2380" s="2"/>
    </row>
    <row r="2381" spans="3:19" x14ac:dyDescent="0.3">
      <c r="C2381" s="4"/>
      <c r="D2381" s="4"/>
      <c r="P2381" s="1"/>
      <c r="Q2381" s="1"/>
      <c r="S2381" s="2"/>
    </row>
    <row r="2382" spans="3:19" x14ac:dyDescent="0.3">
      <c r="C2382" s="4"/>
      <c r="D2382" s="4"/>
      <c r="P2382" s="1"/>
      <c r="Q2382" s="1"/>
      <c r="S2382" s="2"/>
    </row>
    <row r="2383" spans="3:19" x14ac:dyDescent="0.3">
      <c r="C2383" s="4"/>
      <c r="D2383" s="4"/>
      <c r="P2383" s="1"/>
      <c r="Q2383" s="1"/>
      <c r="S2383" s="2"/>
    </row>
    <row r="2384" spans="3:19" x14ac:dyDescent="0.3">
      <c r="C2384" s="4"/>
      <c r="D2384" s="4"/>
      <c r="P2384" s="1"/>
      <c r="Q2384" s="1"/>
      <c r="S2384" s="2"/>
    </row>
    <row r="2385" spans="3:19" x14ac:dyDescent="0.3">
      <c r="C2385" s="4"/>
      <c r="D2385" s="4"/>
      <c r="P2385" s="1"/>
      <c r="Q2385" s="1"/>
      <c r="S2385" s="2"/>
    </row>
    <row r="2386" spans="3:19" x14ac:dyDescent="0.3">
      <c r="C2386" s="4"/>
      <c r="D2386" s="4"/>
      <c r="P2386" s="1"/>
      <c r="Q2386" s="1"/>
      <c r="S2386" s="2"/>
    </row>
    <row r="2387" spans="3:19" x14ac:dyDescent="0.3">
      <c r="C2387" s="4"/>
      <c r="D2387" s="4"/>
      <c r="P2387" s="1"/>
      <c r="Q2387" s="1"/>
      <c r="S2387" s="2"/>
    </row>
    <row r="2388" spans="3:19" x14ac:dyDescent="0.3">
      <c r="C2388" s="4"/>
      <c r="D2388" s="4"/>
      <c r="P2388" s="1"/>
      <c r="Q2388" s="1"/>
      <c r="S2388" s="2"/>
    </row>
    <row r="2389" spans="3:19" x14ac:dyDescent="0.3">
      <c r="C2389" s="4"/>
      <c r="D2389" s="4"/>
      <c r="P2389" s="1"/>
      <c r="Q2389" s="1"/>
      <c r="S2389" s="2"/>
    </row>
    <row r="2390" spans="3:19" x14ac:dyDescent="0.3">
      <c r="C2390" s="4"/>
      <c r="D2390" s="4"/>
      <c r="P2390" s="1"/>
      <c r="Q2390" s="1"/>
      <c r="S2390" s="2"/>
    </row>
    <row r="2391" spans="3:19" x14ac:dyDescent="0.3">
      <c r="C2391" s="4"/>
      <c r="D2391" s="4"/>
      <c r="P2391" s="1"/>
      <c r="Q2391" s="1"/>
      <c r="S2391" s="2"/>
    </row>
    <row r="2392" spans="3:19" x14ac:dyDescent="0.3">
      <c r="C2392" s="4"/>
      <c r="D2392" s="4"/>
      <c r="P2392" s="1"/>
      <c r="Q2392" s="1"/>
      <c r="S2392" s="2"/>
    </row>
    <row r="2393" spans="3:19" x14ac:dyDescent="0.3">
      <c r="C2393" s="4"/>
      <c r="D2393" s="4"/>
      <c r="P2393" s="1"/>
      <c r="Q2393" s="1"/>
      <c r="S2393" s="2"/>
    </row>
    <row r="2394" spans="3:19" x14ac:dyDescent="0.3">
      <c r="C2394" s="4"/>
      <c r="D2394" s="4"/>
      <c r="P2394" s="1"/>
      <c r="Q2394" s="1"/>
      <c r="S2394" s="2"/>
    </row>
    <row r="2395" spans="3:19" x14ac:dyDescent="0.3">
      <c r="C2395" s="4"/>
      <c r="D2395" s="4"/>
      <c r="P2395" s="1"/>
      <c r="Q2395" s="1"/>
      <c r="S2395" s="2"/>
    </row>
    <row r="2396" spans="3:19" x14ac:dyDescent="0.3">
      <c r="C2396" s="4"/>
      <c r="D2396" s="4"/>
      <c r="P2396" s="1"/>
      <c r="Q2396" s="1"/>
      <c r="S2396" s="2"/>
    </row>
    <row r="2397" spans="3:19" x14ac:dyDescent="0.3">
      <c r="C2397" s="4"/>
      <c r="D2397" s="4"/>
      <c r="P2397" s="1"/>
      <c r="Q2397" s="1"/>
      <c r="S2397" s="2"/>
    </row>
    <row r="2398" spans="3:19" x14ac:dyDescent="0.3">
      <c r="C2398" s="4"/>
      <c r="D2398" s="4"/>
      <c r="P2398" s="1"/>
      <c r="Q2398" s="1"/>
      <c r="S2398" s="2"/>
    </row>
    <row r="2399" spans="3:19" x14ac:dyDescent="0.3">
      <c r="C2399" s="4"/>
      <c r="D2399" s="4"/>
      <c r="P2399" s="1"/>
      <c r="Q2399" s="1"/>
      <c r="S2399" s="2"/>
    </row>
    <row r="2400" spans="3:19" x14ac:dyDescent="0.3">
      <c r="C2400" s="4"/>
      <c r="D2400" s="4"/>
      <c r="P2400" s="1"/>
      <c r="Q2400" s="1"/>
      <c r="S2400" s="2"/>
    </row>
    <row r="2401" spans="3:19" x14ac:dyDescent="0.3">
      <c r="C2401" s="4"/>
      <c r="D2401" s="4"/>
      <c r="P2401" s="1"/>
      <c r="Q2401" s="1"/>
      <c r="S2401" s="2"/>
    </row>
    <row r="2402" spans="3:19" x14ac:dyDescent="0.3">
      <c r="C2402" s="4"/>
      <c r="D2402" s="4"/>
      <c r="P2402" s="1"/>
      <c r="Q2402" s="1"/>
      <c r="S2402" s="2"/>
    </row>
    <row r="2403" spans="3:19" x14ac:dyDescent="0.3">
      <c r="C2403" s="4"/>
      <c r="D2403" s="4"/>
      <c r="P2403" s="1"/>
      <c r="Q2403" s="1"/>
      <c r="S2403" s="2"/>
    </row>
    <row r="2404" spans="3:19" x14ac:dyDescent="0.3">
      <c r="C2404" s="4"/>
      <c r="D2404" s="4"/>
      <c r="P2404" s="1"/>
      <c r="Q2404" s="1"/>
      <c r="S2404" s="2"/>
    </row>
    <row r="2405" spans="3:19" x14ac:dyDescent="0.3">
      <c r="C2405" s="4"/>
      <c r="D2405" s="4"/>
      <c r="P2405" s="1"/>
      <c r="Q2405" s="1"/>
      <c r="S2405" s="2"/>
    </row>
    <row r="2406" spans="3:19" x14ac:dyDescent="0.3">
      <c r="C2406" s="4"/>
      <c r="D2406" s="4"/>
      <c r="P2406" s="1"/>
      <c r="Q2406" s="1"/>
      <c r="S2406" s="2"/>
    </row>
    <row r="2407" spans="3:19" x14ac:dyDescent="0.3">
      <c r="C2407" s="4"/>
      <c r="D2407" s="4"/>
      <c r="P2407" s="1"/>
      <c r="Q2407" s="1"/>
      <c r="S2407" s="2"/>
    </row>
    <row r="2408" spans="3:19" x14ac:dyDescent="0.3">
      <c r="C2408" s="4"/>
      <c r="D2408" s="4"/>
      <c r="P2408" s="1"/>
      <c r="Q2408" s="1"/>
      <c r="S2408" s="2"/>
    </row>
    <row r="2409" spans="3:19" x14ac:dyDescent="0.3">
      <c r="C2409" s="4"/>
      <c r="D2409" s="4"/>
      <c r="P2409" s="1"/>
      <c r="Q2409" s="1"/>
      <c r="S2409" s="2"/>
    </row>
    <row r="2410" spans="3:19" x14ac:dyDescent="0.3">
      <c r="C2410" s="4"/>
      <c r="D2410" s="4"/>
      <c r="P2410" s="1"/>
      <c r="Q2410" s="1"/>
      <c r="S2410" s="2"/>
    </row>
    <row r="2411" spans="3:19" x14ac:dyDescent="0.3">
      <c r="C2411" s="4"/>
      <c r="D2411" s="4"/>
      <c r="P2411" s="1"/>
      <c r="Q2411" s="1"/>
      <c r="S2411" s="2"/>
    </row>
    <row r="2412" spans="3:19" x14ac:dyDescent="0.3">
      <c r="C2412" s="4"/>
      <c r="D2412" s="4"/>
      <c r="P2412" s="1"/>
      <c r="Q2412" s="1"/>
      <c r="S2412" s="2"/>
    </row>
    <row r="2413" spans="3:19" x14ac:dyDescent="0.3">
      <c r="C2413" s="4"/>
      <c r="D2413" s="4"/>
      <c r="P2413" s="1"/>
      <c r="Q2413" s="1"/>
      <c r="S2413" s="2"/>
    </row>
    <row r="2414" spans="3:19" x14ac:dyDescent="0.3">
      <c r="C2414" s="4"/>
      <c r="D2414" s="4"/>
      <c r="P2414" s="1"/>
      <c r="Q2414" s="1"/>
      <c r="S2414" s="2"/>
    </row>
    <row r="2415" spans="3:19" x14ac:dyDescent="0.3">
      <c r="C2415" s="4"/>
      <c r="D2415" s="4"/>
      <c r="P2415" s="1"/>
      <c r="Q2415" s="1"/>
      <c r="S2415" s="2"/>
    </row>
    <row r="2416" spans="3:19" x14ac:dyDescent="0.3">
      <c r="C2416" s="4"/>
      <c r="D2416" s="4"/>
      <c r="P2416" s="1"/>
      <c r="Q2416" s="1"/>
      <c r="S2416" s="2"/>
    </row>
    <row r="2417" spans="3:19" x14ac:dyDescent="0.3">
      <c r="C2417" s="4"/>
      <c r="D2417" s="4"/>
      <c r="P2417" s="1"/>
      <c r="Q2417" s="1"/>
      <c r="S2417" s="2"/>
    </row>
    <row r="2418" spans="3:19" x14ac:dyDescent="0.3">
      <c r="C2418" s="4"/>
      <c r="D2418" s="4"/>
      <c r="P2418" s="1"/>
      <c r="Q2418" s="1"/>
      <c r="S2418" s="2"/>
    </row>
    <row r="2419" spans="3:19" x14ac:dyDescent="0.3">
      <c r="C2419" s="4"/>
      <c r="D2419" s="4"/>
      <c r="P2419" s="1"/>
      <c r="Q2419" s="1"/>
      <c r="S2419" s="2"/>
    </row>
    <row r="2420" spans="3:19" x14ac:dyDescent="0.3">
      <c r="C2420" s="4"/>
      <c r="D2420" s="4"/>
      <c r="P2420" s="1"/>
      <c r="Q2420" s="1"/>
      <c r="S2420" s="2"/>
    </row>
    <row r="2421" spans="3:19" x14ac:dyDescent="0.3">
      <c r="C2421" s="4"/>
      <c r="D2421" s="4"/>
      <c r="P2421" s="1"/>
      <c r="Q2421" s="1"/>
      <c r="S2421" s="2"/>
    </row>
    <row r="2422" spans="3:19" x14ac:dyDescent="0.3">
      <c r="C2422" s="4"/>
      <c r="D2422" s="4"/>
      <c r="P2422" s="1"/>
      <c r="Q2422" s="1"/>
      <c r="S2422" s="2"/>
    </row>
    <row r="2423" spans="3:19" x14ac:dyDescent="0.3">
      <c r="C2423" s="4"/>
      <c r="D2423" s="4"/>
      <c r="P2423" s="1"/>
      <c r="Q2423" s="1"/>
      <c r="S2423" s="2"/>
    </row>
    <row r="2424" spans="3:19" x14ac:dyDescent="0.3">
      <c r="C2424" s="4"/>
      <c r="D2424" s="4"/>
      <c r="P2424" s="1"/>
      <c r="Q2424" s="1"/>
      <c r="S2424" s="2"/>
    </row>
    <row r="2425" spans="3:19" x14ac:dyDescent="0.3">
      <c r="C2425" s="4"/>
      <c r="D2425" s="4"/>
      <c r="P2425" s="1"/>
      <c r="Q2425" s="1"/>
      <c r="S2425" s="2"/>
    </row>
    <row r="2426" spans="3:19" x14ac:dyDescent="0.3">
      <c r="C2426" s="4"/>
      <c r="D2426" s="4"/>
      <c r="P2426" s="1"/>
      <c r="Q2426" s="1"/>
      <c r="S2426" s="2"/>
    </row>
    <row r="2427" spans="3:19" x14ac:dyDescent="0.3">
      <c r="C2427" s="4"/>
      <c r="D2427" s="4"/>
      <c r="P2427" s="1"/>
      <c r="Q2427" s="1"/>
      <c r="S2427" s="2"/>
    </row>
    <row r="2428" spans="3:19" x14ac:dyDescent="0.3">
      <c r="C2428" s="4"/>
      <c r="D2428" s="4"/>
      <c r="P2428" s="1"/>
      <c r="Q2428" s="1"/>
      <c r="S2428" s="2"/>
    </row>
    <row r="2429" spans="3:19" x14ac:dyDescent="0.3">
      <c r="C2429" s="4"/>
      <c r="D2429" s="4"/>
      <c r="P2429" s="1"/>
      <c r="Q2429" s="1"/>
      <c r="S2429" s="2"/>
    </row>
    <row r="2430" spans="3:19" x14ac:dyDescent="0.3">
      <c r="C2430" s="4"/>
      <c r="D2430" s="4"/>
      <c r="P2430" s="1"/>
      <c r="Q2430" s="1"/>
      <c r="S2430" s="2"/>
    </row>
    <row r="2431" spans="3:19" x14ac:dyDescent="0.3">
      <c r="C2431" s="4"/>
      <c r="D2431" s="4"/>
      <c r="P2431" s="1"/>
      <c r="Q2431" s="1"/>
      <c r="S2431" s="2"/>
    </row>
    <row r="2432" spans="3:19" x14ac:dyDescent="0.3">
      <c r="C2432" s="4"/>
      <c r="D2432" s="4"/>
      <c r="P2432" s="1"/>
      <c r="Q2432" s="1"/>
      <c r="S2432" s="2"/>
    </row>
    <row r="2433" spans="3:19" x14ac:dyDescent="0.3">
      <c r="C2433" s="4"/>
      <c r="D2433" s="4"/>
      <c r="P2433" s="1"/>
      <c r="Q2433" s="1"/>
      <c r="S2433" s="2"/>
    </row>
    <row r="2434" spans="3:19" x14ac:dyDescent="0.3">
      <c r="C2434" s="4"/>
      <c r="D2434" s="4"/>
      <c r="P2434" s="1"/>
      <c r="Q2434" s="1"/>
      <c r="S2434" s="2"/>
    </row>
    <row r="2435" spans="3:19" x14ac:dyDescent="0.3">
      <c r="C2435" s="4"/>
      <c r="D2435" s="4"/>
      <c r="P2435" s="1"/>
      <c r="Q2435" s="1"/>
      <c r="S2435" s="2"/>
    </row>
    <row r="2436" spans="3:19" x14ac:dyDescent="0.3">
      <c r="C2436" s="4"/>
      <c r="D2436" s="4"/>
      <c r="P2436" s="1"/>
      <c r="Q2436" s="1"/>
      <c r="S2436" s="2"/>
    </row>
    <row r="2437" spans="3:19" x14ac:dyDescent="0.3">
      <c r="C2437" s="4"/>
      <c r="D2437" s="4"/>
      <c r="P2437" s="1"/>
      <c r="Q2437" s="1"/>
      <c r="S2437" s="2"/>
    </row>
    <row r="2438" spans="3:19" x14ac:dyDescent="0.3">
      <c r="C2438" s="4"/>
      <c r="D2438" s="4"/>
      <c r="P2438" s="1"/>
      <c r="Q2438" s="1"/>
      <c r="S2438" s="2"/>
    </row>
    <row r="2439" spans="3:19" x14ac:dyDescent="0.3">
      <c r="C2439" s="4"/>
      <c r="D2439" s="4"/>
      <c r="P2439" s="1"/>
      <c r="Q2439" s="1"/>
      <c r="S2439" s="2"/>
    </row>
    <row r="2440" spans="3:19" x14ac:dyDescent="0.3">
      <c r="C2440" s="4"/>
      <c r="D2440" s="4"/>
      <c r="P2440" s="1"/>
      <c r="Q2440" s="1"/>
      <c r="S2440" s="2"/>
    </row>
    <row r="2441" spans="3:19" x14ac:dyDescent="0.3">
      <c r="C2441" s="4"/>
      <c r="D2441" s="4"/>
      <c r="P2441" s="1"/>
      <c r="Q2441" s="1"/>
      <c r="S2441" s="2"/>
    </row>
    <row r="2442" spans="3:19" x14ac:dyDescent="0.3">
      <c r="C2442" s="4"/>
      <c r="D2442" s="4"/>
      <c r="P2442" s="1"/>
      <c r="Q2442" s="1"/>
      <c r="S2442" s="2"/>
    </row>
    <row r="2443" spans="3:19" x14ac:dyDescent="0.3">
      <c r="C2443" s="4"/>
      <c r="D2443" s="4"/>
      <c r="P2443" s="1"/>
      <c r="Q2443" s="1"/>
      <c r="S2443" s="2"/>
    </row>
    <row r="2444" spans="3:19" x14ac:dyDescent="0.3">
      <c r="C2444" s="4"/>
      <c r="D2444" s="4"/>
      <c r="P2444" s="1"/>
      <c r="Q2444" s="1"/>
      <c r="S2444" s="2"/>
    </row>
    <row r="2445" spans="3:19" x14ac:dyDescent="0.3">
      <c r="C2445" s="4"/>
      <c r="D2445" s="4"/>
      <c r="P2445" s="1"/>
      <c r="Q2445" s="1"/>
      <c r="S2445" s="2"/>
    </row>
    <row r="2446" spans="3:19" x14ac:dyDescent="0.3">
      <c r="C2446" s="4"/>
      <c r="D2446" s="4"/>
      <c r="P2446" s="1"/>
      <c r="Q2446" s="1"/>
      <c r="S2446" s="2"/>
    </row>
    <row r="2447" spans="3:19" x14ac:dyDescent="0.3">
      <c r="C2447" s="4"/>
      <c r="D2447" s="4"/>
      <c r="P2447" s="1"/>
      <c r="Q2447" s="1"/>
      <c r="S2447" s="2"/>
    </row>
    <row r="2448" spans="3:19" x14ac:dyDescent="0.3">
      <c r="C2448" s="4"/>
      <c r="D2448" s="4"/>
      <c r="P2448" s="1"/>
      <c r="Q2448" s="1"/>
      <c r="S2448" s="2"/>
    </row>
    <row r="2449" spans="3:19" x14ac:dyDescent="0.3">
      <c r="C2449" s="4"/>
      <c r="D2449" s="4"/>
      <c r="P2449" s="1"/>
      <c r="Q2449" s="1"/>
      <c r="S2449" s="2"/>
    </row>
    <row r="2450" spans="3:19" x14ac:dyDescent="0.3">
      <c r="C2450" s="4"/>
      <c r="D2450" s="4"/>
      <c r="P2450" s="1"/>
      <c r="Q2450" s="1"/>
      <c r="S2450" s="2"/>
    </row>
    <row r="2451" spans="3:19" x14ac:dyDescent="0.3">
      <c r="C2451" s="4"/>
      <c r="D2451" s="4"/>
      <c r="P2451" s="1"/>
      <c r="Q2451" s="1"/>
      <c r="S2451" s="2"/>
    </row>
    <row r="2452" spans="3:19" x14ac:dyDescent="0.3">
      <c r="C2452" s="4"/>
      <c r="D2452" s="4"/>
      <c r="P2452" s="1"/>
      <c r="Q2452" s="1"/>
      <c r="S2452" s="2"/>
    </row>
    <row r="2453" spans="3:19" x14ac:dyDescent="0.3">
      <c r="C2453" s="4"/>
      <c r="D2453" s="4"/>
      <c r="P2453" s="1"/>
      <c r="Q2453" s="1"/>
      <c r="S2453" s="2"/>
    </row>
    <row r="2454" spans="3:19" x14ac:dyDescent="0.3">
      <c r="C2454" s="4"/>
      <c r="D2454" s="4"/>
      <c r="P2454" s="1"/>
      <c r="Q2454" s="1"/>
      <c r="S2454" s="2"/>
    </row>
    <row r="2455" spans="3:19" x14ac:dyDescent="0.3">
      <c r="C2455" s="4"/>
      <c r="D2455" s="4"/>
      <c r="P2455" s="1"/>
      <c r="Q2455" s="1"/>
      <c r="S2455" s="2"/>
    </row>
    <row r="2456" spans="3:19" x14ac:dyDescent="0.3">
      <c r="C2456" s="4"/>
      <c r="D2456" s="4"/>
      <c r="P2456" s="1"/>
      <c r="Q2456" s="1"/>
      <c r="S2456" s="2"/>
    </row>
    <row r="2457" spans="3:19" x14ac:dyDescent="0.3">
      <c r="C2457" s="4"/>
      <c r="D2457" s="4"/>
      <c r="P2457" s="1"/>
      <c r="Q2457" s="1"/>
      <c r="S2457" s="2"/>
    </row>
    <row r="2458" spans="3:19" x14ac:dyDescent="0.3">
      <c r="C2458" s="4"/>
      <c r="D2458" s="4"/>
      <c r="P2458" s="1"/>
      <c r="Q2458" s="1"/>
      <c r="S2458" s="2"/>
    </row>
    <row r="2459" spans="3:19" x14ac:dyDescent="0.3">
      <c r="C2459" s="4"/>
      <c r="D2459" s="4"/>
      <c r="P2459" s="1"/>
      <c r="Q2459" s="1"/>
      <c r="S2459" s="2"/>
    </row>
    <row r="2460" spans="3:19" x14ac:dyDescent="0.3">
      <c r="C2460" s="4"/>
      <c r="D2460" s="4"/>
      <c r="P2460" s="1"/>
      <c r="Q2460" s="1"/>
      <c r="S2460" s="2"/>
    </row>
    <row r="2461" spans="3:19" x14ac:dyDescent="0.3">
      <c r="C2461" s="4"/>
      <c r="D2461" s="4"/>
      <c r="P2461" s="1"/>
      <c r="Q2461" s="1"/>
      <c r="S2461" s="2"/>
    </row>
    <row r="2462" spans="3:19" x14ac:dyDescent="0.3">
      <c r="C2462" s="4"/>
      <c r="D2462" s="4"/>
      <c r="P2462" s="1"/>
      <c r="Q2462" s="1"/>
      <c r="S2462" s="2"/>
    </row>
    <row r="2463" spans="3:19" x14ac:dyDescent="0.3">
      <c r="C2463" s="4"/>
      <c r="D2463" s="4"/>
      <c r="P2463" s="1"/>
      <c r="Q2463" s="1"/>
      <c r="S2463" s="2"/>
    </row>
    <row r="2464" spans="3:19" x14ac:dyDescent="0.3">
      <c r="C2464" s="4"/>
      <c r="D2464" s="4"/>
      <c r="P2464" s="1"/>
      <c r="Q2464" s="1"/>
      <c r="S2464" s="2"/>
    </row>
    <row r="2465" spans="3:19" x14ac:dyDescent="0.3">
      <c r="C2465" s="4"/>
      <c r="D2465" s="4"/>
      <c r="P2465" s="1"/>
      <c r="Q2465" s="1"/>
      <c r="S2465" s="2"/>
    </row>
    <row r="2466" spans="3:19" x14ac:dyDescent="0.3">
      <c r="C2466" s="4"/>
      <c r="D2466" s="4"/>
      <c r="P2466" s="1"/>
      <c r="Q2466" s="1"/>
      <c r="S2466" s="2"/>
    </row>
    <row r="2467" spans="3:19" x14ac:dyDescent="0.3">
      <c r="C2467" s="4"/>
      <c r="D2467" s="4"/>
      <c r="P2467" s="1"/>
      <c r="Q2467" s="1"/>
      <c r="S2467" s="2"/>
    </row>
    <row r="2468" spans="3:19" x14ac:dyDescent="0.3">
      <c r="C2468" s="4"/>
      <c r="D2468" s="4"/>
      <c r="P2468" s="1"/>
      <c r="Q2468" s="1"/>
      <c r="S2468" s="2"/>
    </row>
    <row r="2469" spans="3:19" x14ac:dyDescent="0.3">
      <c r="C2469" s="4"/>
      <c r="D2469" s="4"/>
      <c r="P2469" s="1"/>
      <c r="Q2469" s="1"/>
      <c r="S2469" s="2"/>
    </row>
    <row r="2470" spans="3:19" x14ac:dyDescent="0.3">
      <c r="C2470" s="4"/>
      <c r="D2470" s="4"/>
      <c r="P2470" s="1"/>
      <c r="Q2470" s="1"/>
      <c r="S2470" s="2"/>
    </row>
    <row r="2471" spans="3:19" x14ac:dyDescent="0.3">
      <c r="C2471" s="4"/>
      <c r="D2471" s="4"/>
      <c r="P2471" s="1"/>
      <c r="Q2471" s="1"/>
      <c r="S2471" s="2"/>
    </row>
    <row r="2472" spans="3:19" x14ac:dyDescent="0.3">
      <c r="C2472" s="4"/>
      <c r="D2472" s="4"/>
      <c r="P2472" s="1"/>
      <c r="Q2472" s="1"/>
      <c r="S2472" s="2"/>
    </row>
    <row r="2473" spans="3:19" x14ac:dyDescent="0.3">
      <c r="C2473" s="4"/>
      <c r="D2473" s="4"/>
      <c r="P2473" s="1"/>
      <c r="Q2473" s="1"/>
      <c r="S2473" s="2"/>
    </row>
    <row r="2474" spans="3:19" x14ac:dyDescent="0.3">
      <c r="C2474" s="4"/>
      <c r="D2474" s="4"/>
      <c r="P2474" s="1"/>
      <c r="Q2474" s="1"/>
      <c r="S2474" s="2"/>
    </row>
    <row r="2475" spans="3:19" x14ac:dyDescent="0.3">
      <c r="C2475" s="4"/>
      <c r="D2475" s="4"/>
      <c r="P2475" s="1"/>
      <c r="Q2475" s="1"/>
      <c r="S2475" s="2"/>
    </row>
    <row r="2476" spans="3:19" x14ac:dyDescent="0.3">
      <c r="C2476" s="4"/>
      <c r="D2476" s="4"/>
      <c r="P2476" s="1"/>
      <c r="Q2476" s="1"/>
      <c r="S2476" s="2"/>
    </row>
    <row r="2477" spans="3:19" x14ac:dyDescent="0.3">
      <c r="C2477" s="4"/>
      <c r="D2477" s="4"/>
      <c r="P2477" s="1"/>
      <c r="Q2477" s="1"/>
      <c r="S2477" s="2"/>
    </row>
    <row r="2478" spans="3:19" x14ac:dyDescent="0.3">
      <c r="C2478" s="4"/>
      <c r="D2478" s="4"/>
      <c r="P2478" s="1"/>
      <c r="Q2478" s="1"/>
      <c r="S2478" s="2"/>
    </row>
    <row r="2479" spans="3:19" x14ac:dyDescent="0.3">
      <c r="C2479" s="4"/>
      <c r="D2479" s="4"/>
      <c r="P2479" s="1"/>
      <c r="Q2479" s="1"/>
      <c r="S2479" s="2"/>
    </row>
    <row r="2480" spans="3:19" x14ac:dyDescent="0.3">
      <c r="C2480" s="4"/>
      <c r="D2480" s="4"/>
      <c r="P2480" s="1"/>
      <c r="Q2480" s="1"/>
      <c r="S2480" s="2"/>
    </row>
    <row r="2481" spans="3:19" x14ac:dyDescent="0.3">
      <c r="C2481" s="4"/>
      <c r="D2481" s="4"/>
      <c r="P2481" s="1"/>
      <c r="Q2481" s="1"/>
      <c r="S2481" s="2"/>
    </row>
    <row r="2482" spans="3:19" x14ac:dyDescent="0.3">
      <c r="C2482" s="4"/>
      <c r="D2482" s="4"/>
      <c r="P2482" s="1"/>
      <c r="Q2482" s="1"/>
      <c r="S2482" s="2"/>
    </row>
    <row r="2483" spans="3:19" x14ac:dyDescent="0.3">
      <c r="C2483" s="4"/>
      <c r="D2483" s="4"/>
      <c r="P2483" s="1"/>
      <c r="Q2483" s="1"/>
      <c r="S2483" s="2"/>
    </row>
    <row r="2484" spans="3:19" x14ac:dyDescent="0.3">
      <c r="C2484" s="4"/>
      <c r="D2484" s="4"/>
      <c r="P2484" s="1"/>
      <c r="Q2484" s="1"/>
      <c r="S2484" s="2"/>
    </row>
    <row r="2485" spans="3:19" x14ac:dyDescent="0.3">
      <c r="C2485" s="4"/>
      <c r="D2485" s="4"/>
      <c r="P2485" s="1"/>
      <c r="Q2485" s="1"/>
      <c r="S2485" s="2"/>
    </row>
    <row r="2486" spans="3:19" x14ac:dyDescent="0.3">
      <c r="C2486" s="4"/>
      <c r="D2486" s="4"/>
      <c r="P2486" s="1"/>
      <c r="Q2486" s="1"/>
      <c r="S2486" s="2"/>
    </row>
    <row r="2487" spans="3:19" x14ac:dyDescent="0.3">
      <c r="C2487" s="4"/>
      <c r="D2487" s="4"/>
      <c r="P2487" s="1"/>
      <c r="Q2487" s="1"/>
      <c r="S2487" s="2"/>
    </row>
    <row r="2488" spans="3:19" x14ac:dyDescent="0.3">
      <c r="C2488" s="4"/>
      <c r="D2488" s="4"/>
      <c r="P2488" s="1"/>
      <c r="Q2488" s="1"/>
      <c r="S2488" s="2"/>
    </row>
    <row r="2489" spans="3:19" x14ac:dyDescent="0.3">
      <c r="C2489" s="4"/>
      <c r="D2489" s="4"/>
      <c r="P2489" s="1"/>
      <c r="Q2489" s="1"/>
      <c r="S2489" s="2"/>
    </row>
    <row r="2490" spans="3:19" x14ac:dyDescent="0.3">
      <c r="C2490" s="4"/>
      <c r="D2490" s="4"/>
      <c r="P2490" s="1"/>
      <c r="Q2490" s="1"/>
      <c r="S2490" s="2"/>
    </row>
    <row r="2491" spans="3:19" x14ac:dyDescent="0.3">
      <c r="C2491" s="4"/>
      <c r="D2491" s="4"/>
      <c r="P2491" s="1"/>
      <c r="Q2491" s="1"/>
      <c r="S2491" s="2"/>
    </row>
    <row r="2492" spans="3:19" x14ac:dyDescent="0.3">
      <c r="C2492" s="4"/>
      <c r="D2492" s="4"/>
      <c r="P2492" s="1"/>
      <c r="Q2492" s="1"/>
      <c r="S2492" s="2"/>
    </row>
    <row r="2493" spans="3:19" x14ac:dyDescent="0.3">
      <c r="C2493" s="4"/>
      <c r="D2493" s="4"/>
      <c r="P2493" s="1"/>
      <c r="Q2493" s="1"/>
      <c r="S2493" s="2"/>
    </row>
    <row r="2494" spans="3:19" x14ac:dyDescent="0.3">
      <c r="C2494" s="4"/>
      <c r="D2494" s="4"/>
      <c r="P2494" s="1"/>
      <c r="Q2494" s="1"/>
      <c r="S2494" s="2"/>
    </row>
    <row r="2495" spans="3:19" x14ac:dyDescent="0.3">
      <c r="C2495" s="4"/>
      <c r="D2495" s="4"/>
      <c r="P2495" s="1"/>
      <c r="Q2495" s="1"/>
      <c r="S2495" s="2"/>
    </row>
    <row r="2496" spans="3:19" x14ac:dyDescent="0.3">
      <c r="C2496" s="4"/>
      <c r="D2496" s="4"/>
      <c r="P2496" s="1"/>
      <c r="Q2496" s="1"/>
      <c r="S2496" s="2"/>
    </row>
    <row r="2497" spans="3:19" x14ac:dyDescent="0.3">
      <c r="C2497" s="4"/>
      <c r="D2497" s="4"/>
      <c r="P2497" s="1"/>
      <c r="Q2497" s="1"/>
      <c r="S2497" s="2"/>
    </row>
    <row r="2498" spans="3:19" x14ac:dyDescent="0.3">
      <c r="C2498" s="4"/>
      <c r="D2498" s="4"/>
      <c r="P2498" s="1"/>
      <c r="Q2498" s="1"/>
      <c r="S2498" s="2"/>
    </row>
    <row r="2499" spans="3:19" x14ac:dyDescent="0.3">
      <c r="C2499" s="4"/>
      <c r="D2499" s="4"/>
      <c r="P2499" s="1"/>
      <c r="Q2499" s="1"/>
      <c r="S2499" s="2"/>
    </row>
    <row r="2500" spans="3:19" x14ac:dyDescent="0.3">
      <c r="C2500" s="4"/>
      <c r="D2500" s="4"/>
      <c r="P2500" s="1"/>
      <c r="Q2500" s="1"/>
      <c r="S2500" s="2"/>
    </row>
    <row r="2501" spans="3:19" x14ac:dyDescent="0.3">
      <c r="C2501" s="4"/>
      <c r="D2501" s="4"/>
      <c r="P2501" s="1"/>
      <c r="Q2501" s="1"/>
      <c r="S2501" s="2"/>
    </row>
    <row r="2502" spans="3:19" x14ac:dyDescent="0.3">
      <c r="C2502" s="4"/>
      <c r="D2502" s="4"/>
      <c r="P2502" s="1"/>
      <c r="Q2502" s="1"/>
      <c r="S2502" s="2"/>
    </row>
    <row r="2503" spans="3:19" x14ac:dyDescent="0.3">
      <c r="C2503" s="4"/>
      <c r="D2503" s="4"/>
      <c r="P2503" s="1"/>
      <c r="Q2503" s="1"/>
      <c r="S2503" s="2"/>
    </row>
    <row r="2504" spans="3:19" x14ac:dyDescent="0.3">
      <c r="C2504" s="4"/>
      <c r="D2504" s="4"/>
      <c r="P2504" s="1"/>
      <c r="Q2504" s="1"/>
      <c r="S2504" s="2"/>
    </row>
    <row r="2505" spans="3:19" x14ac:dyDescent="0.3">
      <c r="C2505" s="4"/>
      <c r="D2505" s="4"/>
      <c r="P2505" s="1"/>
      <c r="Q2505" s="1"/>
      <c r="S2505" s="2"/>
    </row>
    <row r="2506" spans="3:19" x14ac:dyDescent="0.3">
      <c r="C2506" s="4"/>
      <c r="D2506" s="4"/>
      <c r="P2506" s="1"/>
      <c r="Q2506" s="1"/>
      <c r="S2506" s="2"/>
    </row>
    <row r="2507" spans="3:19" x14ac:dyDescent="0.3">
      <c r="C2507" s="4"/>
      <c r="D2507" s="4"/>
      <c r="P2507" s="1"/>
      <c r="Q2507" s="1"/>
      <c r="S2507" s="2"/>
    </row>
    <row r="2508" spans="3:19" x14ac:dyDescent="0.3">
      <c r="C2508" s="4"/>
      <c r="D2508" s="4"/>
      <c r="P2508" s="1"/>
      <c r="Q2508" s="1"/>
      <c r="S2508" s="2"/>
    </row>
    <row r="2509" spans="3:19" x14ac:dyDescent="0.3">
      <c r="C2509" s="4"/>
      <c r="D2509" s="4"/>
      <c r="P2509" s="1"/>
      <c r="Q2509" s="1"/>
      <c r="S2509" s="2"/>
    </row>
    <row r="2510" spans="3:19" x14ac:dyDescent="0.3">
      <c r="C2510" s="4"/>
      <c r="D2510" s="4"/>
      <c r="P2510" s="1"/>
      <c r="Q2510" s="1"/>
      <c r="S2510" s="2"/>
    </row>
    <row r="2511" spans="3:19" x14ac:dyDescent="0.3">
      <c r="C2511" s="4"/>
      <c r="D2511" s="4"/>
      <c r="P2511" s="1"/>
      <c r="Q2511" s="1"/>
      <c r="S2511" s="2"/>
    </row>
    <row r="2512" spans="3:19" x14ac:dyDescent="0.3">
      <c r="C2512" s="4"/>
      <c r="D2512" s="4"/>
      <c r="P2512" s="1"/>
      <c r="Q2512" s="1"/>
      <c r="S2512" s="2"/>
    </row>
    <row r="2513" spans="3:19" x14ac:dyDescent="0.3">
      <c r="C2513" s="4"/>
      <c r="D2513" s="4"/>
      <c r="P2513" s="1"/>
      <c r="Q2513" s="1"/>
      <c r="S2513" s="2"/>
    </row>
    <row r="2514" spans="3:19" x14ac:dyDescent="0.3">
      <c r="C2514" s="4"/>
      <c r="D2514" s="4"/>
      <c r="P2514" s="1"/>
      <c r="Q2514" s="1"/>
      <c r="S2514" s="2"/>
    </row>
    <row r="2515" spans="3:19" x14ac:dyDescent="0.3">
      <c r="C2515" s="4"/>
      <c r="D2515" s="4"/>
      <c r="P2515" s="1"/>
      <c r="Q2515" s="1"/>
      <c r="S2515" s="2"/>
    </row>
    <row r="2516" spans="3:19" x14ac:dyDescent="0.3">
      <c r="C2516" s="4"/>
      <c r="D2516" s="4"/>
      <c r="P2516" s="1"/>
      <c r="Q2516" s="1"/>
      <c r="S2516" s="2"/>
    </row>
    <row r="2517" spans="3:19" x14ac:dyDescent="0.3">
      <c r="C2517" s="4"/>
      <c r="D2517" s="4"/>
      <c r="P2517" s="1"/>
      <c r="Q2517" s="1"/>
      <c r="S2517" s="2"/>
    </row>
    <row r="2518" spans="3:19" x14ac:dyDescent="0.3">
      <c r="C2518" s="4"/>
      <c r="D2518" s="4"/>
      <c r="P2518" s="1"/>
      <c r="Q2518" s="1"/>
      <c r="S2518" s="2"/>
    </row>
    <row r="2519" spans="3:19" x14ac:dyDescent="0.3">
      <c r="C2519" s="4"/>
      <c r="D2519" s="4"/>
      <c r="P2519" s="1"/>
      <c r="Q2519" s="1"/>
      <c r="S2519" s="2"/>
    </row>
    <row r="2520" spans="3:19" x14ac:dyDescent="0.3">
      <c r="C2520" s="4"/>
      <c r="D2520" s="4"/>
      <c r="P2520" s="1"/>
      <c r="Q2520" s="1"/>
      <c r="S2520" s="2"/>
    </row>
    <row r="2521" spans="3:19" x14ac:dyDescent="0.3">
      <c r="C2521" s="4"/>
      <c r="D2521" s="4"/>
      <c r="P2521" s="1"/>
      <c r="Q2521" s="1"/>
      <c r="S2521" s="2"/>
    </row>
    <row r="2522" spans="3:19" x14ac:dyDescent="0.3">
      <c r="C2522" s="4"/>
      <c r="D2522" s="4"/>
      <c r="P2522" s="1"/>
      <c r="Q2522" s="1"/>
      <c r="S2522" s="2"/>
    </row>
    <row r="2523" spans="3:19" x14ac:dyDescent="0.3">
      <c r="C2523" s="4"/>
      <c r="D2523" s="4"/>
      <c r="P2523" s="1"/>
      <c r="Q2523" s="1"/>
      <c r="S2523" s="2"/>
    </row>
    <row r="2524" spans="3:19" x14ac:dyDescent="0.3">
      <c r="C2524" s="4"/>
      <c r="D2524" s="4"/>
      <c r="P2524" s="1"/>
      <c r="Q2524" s="1"/>
      <c r="S2524" s="2"/>
    </row>
    <row r="2525" spans="3:19" x14ac:dyDescent="0.3">
      <c r="C2525" s="4"/>
      <c r="D2525" s="4"/>
      <c r="P2525" s="1"/>
      <c r="Q2525" s="1"/>
      <c r="S2525" s="2"/>
    </row>
    <row r="2526" spans="3:19" x14ac:dyDescent="0.3">
      <c r="C2526" s="4"/>
      <c r="D2526" s="4"/>
      <c r="P2526" s="1"/>
      <c r="Q2526" s="1"/>
      <c r="S2526" s="2"/>
    </row>
    <row r="2527" spans="3:19" x14ac:dyDescent="0.3">
      <c r="C2527" s="4"/>
      <c r="D2527" s="4"/>
      <c r="P2527" s="1"/>
      <c r="Q2527" s="1"/>
      <c r="S2527" s="2"/>
    </row>
    <row r="2528" spans="3:19" x14ac:dyDescent="0.3">
      <c r="C2528" s="4"/>
      <c r="D2528" s="4"/>
      <c r="P2528" s="1"/>
      <c r="Q2528" s="1"/>
      <c r="S2528" s="2"/>
    </row>
    <row r="2529" spans="3:19" x14ac:dyDescent="0.3">
      <c r="C2529" s="4"/>
      <c r="D2529" s="4"/>
      <c r="P2529" s="1"/>
      <c r="Q2529" s="1"/>
      <c r="S2529" s="2"/>
    </row>
    <row r="2530" spans="3:19" x14ac:dyDescent="0.3">
      <c r="C2530" s="4"/>
      <c r="D2530" s="4"/>
      <c r="P2530" s="1"/>
      <c r="Q2530" s="1"/>
      <c r="S2530" s="2"/>
    </row>
    <row r="2531" spans="3:19" x14ac:dyDescent="0.3">
      <c r="C2531" s="4"/>
      <c r="D2531" s="4"/>
      <c r="P2531" s="1"/>
      <c r="Q2531" s="1"/>
      <c r="S2531" s="2"/>
    </row>
    <row r="2532" spans="3:19" x14ac:dyDescent="0.3">
      <c r="C2532" s="4"/>
      <c r="D2532" s="4"/>
      <c r="P2532" s="1"/>
      <c r="Q2532" s="1"/>
      <c r="S2532" s="2"/>
    </row>
    <row r="2533" spans="3:19" x14ac:dyDescent="0.3">
      <c r="C2533" s="4"/>
      <c r="D2533" s="4"/>
      <c r="P2533" s="1"/>
      <c r="Q2533" s="1"/>
      <c r="S2533" s="2"/>
    </row>
    <row r="2534" spans="3:19" x14ac:dyDescent="0.3">
      <c r="C2534" s="4"/>
      <c r="D2534" s="4"/>
      <c r="P2534" s="1"/>
      <c r="Q2534" s="1"/>
      <c r="S2534" s="2"/>
    </row>
    <row r="2535" spans="3:19" x14ac:dyDescent="0.3">
      <c r="C2535" s="4"/>
      <c r="D2535" s="4"/>
      <c r="P2535" s="1"/>
      <c r="Q2535" s="1"/>
      <c r="S2535" s="2"/>
    </row>
    <row r="2536" spans="3:19" x14ac:dyDescent="0.3">
      <c r="C2536" s="4"/>
      <c r="D2536" s="4"/>
      <c r="P2536" s="1"/>
      <c r="Q2536" s="1"/>
      <c r="S2536" s="2"/>
    </row>
    <row r="2537" spans="3:19" x14ac:dyDescent="0.3">
      <c r="C2537" s="4"/>
      <c r="D2537" s="4"/>
      <c r="P2537" s="1"/>
      <c r="Q2537" s="1"/>
      <c r="S2537" s="2"/>
    </row>
    <row r="2538" spans="3:19" x14ac:dyDescent="0.3">
      <c r="C2538" s="4"/>
      <c r="D2538" s="4"/>
      <c r="P2538" s="1"/>
      <c r="Q2538" s="1"/>
      <c r="S2538" s="2"/>
    </row>
    <row r="2539" spans="3:19" x14ac:dyDescent="0.3">
      <c r="C2539" s="4"/>
      <c r="D2539" s="4"/>
      <c r="P2539" s="1"/>
      <c r="Q2539" s="1"/>
      <c r="S2539" s="2"/>
    </row>
    <row r="2540" spans="3:19" x14ac:dyDescent="0.3">
      <c r="C2540" s="4"/>
      <c r="D2540" s="4"/>
      <c r="P2540" s="1"/>
      <c r="Q2540" s="1"/>
      <c r="S2540" s="2"/>
    </row>
    <row r="2541" spans="3:19" x14ac:dyDescent="0.3">
      <c r="C2541" s="4"/>
      <c r="D2541" s="4"/>
      <c r="P2541" s="1"/>
      <c r="Q2541" s="1"/>
      <c r="S2541" s="2"/>
    </row>
    <row r="2542" spans="3:19" x14ac:dyDescent="0.3">
      <c r="C2542" s="4"/>
      <c r="D2542" s="4"/>
      <c r="P2542" s="1"/>
      <c r="Q2542" s="1"/>
      <c r="S2542" s="2"/>
    </row>
    <row r="2543" spans="3:19" x14ac:dyDescent="0.3">
      <c r="C2543" s="4"/>
      <c r="D2543" s="4"/>
      <c r="P2543" s="1"/>
      <c r="Q2543" s="1"/>
      <c r="S2543" s="2"/>
    </row>
    <row r="2544" spans="3:19" x14ac:dyDescent="0.3">
      <c r="C2544" s="4"/>
      <c r="D2544" s="4"/>
      <c r="P2544" s="1"/>
      <c r="Q2544" s="1"/>
      <c r="S2544" s="2"/>
    </row>
    <row r="2545" spans="3:19" x14ac:dyDescent="0.3">
      <c r="C2545" s="4"/>
      <c r="D2545" s="4"/>
      <c r="P2545" s="1"/>
      <c r="Q2545" s="1"/>
      <c r="S2545" s="2"/>
    </row>
    <row r="2546" spans="3:19" x14ac:dyDescent="0.3">
      <c r="C2546" s="4"/>
      <c r="D2546" s="4"/>
      <c r="P2546" s="1"/>
      <c r="Q2546" s="1"/>
      <c r="S2546" s="2"/>
    </row>
    <row r="2547" spans="3:19" x14ac:dyDescent="0.3">
      <c r="C2547" s="4"/>
      <c r="D2547" s="4"/>
      <c r="P2547" s="1"/>
      <c r="Q2547" s="1"/>
      <c r="S2547" s="2"/>
    </row>
    <row r="2548" spans="3:19" x14ac:dyDescent="0.3">
      <c r="C2548" s="4"/>
      <c r="D2548" s="4"/>
      <c r="P2548" s="1"/>
      <c r="Q2548" s="1"/>
      <c r="S2548" s="2"/>
    </row>
    <row r="2549" spans="3:19" x14ac:dyDescent="0.3">
      <c r="C2549" s="4"/>
      <c r="D2549" s="4"/>
      <c r="P2549" s="1"/>
      <c r="Q2549" s="1"/>
      <c r="S2549" s="2"/>
    </row>
    <row r="2550" spans="3:19" x14ac:dyDescent="0.3">
      <c r="C2550" s="4"/>
      <c r="D2550" s="4"/>
      <c r="P2550" s="1"/>
      <c r="Q2550" s="1"/>
      <c r="S2550" s="2"/>
    </row>
    <row r="2551" spans="3:19" x14ac:dyDescent="0.3">
      <c r="C2551" s="4"/>
      <c r="D2551" s="4"/>
      <c r="P2551" s="1"/>
      <c r="Q2551" s="1"/>
      <c r="S2551" s="2"/>
    </row>
    <row r="2552" spans="3:19" x14ac:dyDescent="0.3">
      <c r="C2552" s="4"/>
      <c r="D2552" s="4"/>
      <c r="P2552" s="1"/>
      <c r="Q2552" s="1"/>
      <c r="S2552" s="2"/>
    </row>
    <row r="2553" spans="3:19" x14ac:dyDescent="0.3">
      <c r="C2553" s="4"/>
      <c r="D2553" s="4"/>
      <c r="P2553" s="1"/>
      <c r="Q2553" s="1"/>
      <c r="S2553" s="2"/>
    </row>
    <row r="2554" spans="3:19" x14ac:dyDescent="0.3">
      <c r="C2554" s="4"/>
      <c r="D2554" s="4"/>
      <c r="P2554" s="1"/>
      <c r="Q2554" s="1"/>
      <c r="S2554" s="2"/>
    </row>
    <row r="2555" spans="3:19" x14ac:dyDescent="0.3">
      <c r="C2555" s="4"/>
      <c r="D2555" s="4"/>
      <c r="P2555" s="1"/>
      <c r="Q2555" s="1"/>
      <c r="S2555" s="2"/>
    </row>
    <row r="2556" spans="3:19" x14ac:dyDescent="0.3">
      <c r="C2556" s="4"/>
      <c r="D2556" s="4"/>
      <c r="P2556" s="1"/>
      <c r="Q2556" s="1"/>
      <c r="S2556" s="2"/>
    </row>
    <row r="2557" spans="3:19" x14ac:dyDescent="0.3">
      <c r="C2557" s="4"/>
      <c r="D2557" s="4"/>
      <c r="P2557" s="1"/>
      <c r="Q2557" s="1"/>
      <c r="S2557" s="2"/>
    </row>
    <row r="2558" spans="3:19" x14ac:dyDescent="0.3">
      <c r="C2558" s="4"/>
      <c r="D2558" s="4"/>
      <c r="P2558" s="1"/>
      <c r="Q2558" s="1"/>
      <c r="S2558" s="2"/>
    </row>
    <row r="2559" spans="3:19" x14ac:dyDescent="0.3">
      <c r="C2559" s="4"/>
      <c r="D2559" s="4"/>
      <c r="P2559" s="1"/>
      <c r="Q2559" s="1"/>
      <c r="S2559" s="2"/>
    </row>
    <row r="2560" spans="3:19" x14ac:dyDescent="0.3">
      <c r="C2560" s="4"/>
      <c r="D2560" s="4"/>
      <c r="P2560" s="1"/>
      <c r="Q2560" s="1"/>
      <c r="S2560" s="2"/>
    </row>
    <row r="2561" spans="3:19" x14ac:dyDescent="0.3">
      <c r="C2561" s="4"/>
      <c r="D2561" s="4"/>
      <c r="P2561" s="1"/>
      <c r="Q2561" s="1"/>
      <c r="S2561" s="2"/>
    </row>
    <row r="2562" spans="3:19" x14ac:dyDescent="0.3">
      <c r="C2562" s="4"/>
      <c r="D2562" s="4"/>
      <c r="P2562" s="1"/>
      <c r="Q2562" s="1"/>
      <c r="S2562" s="2"/>
    </row>
    <row r="2563" spans="3:19" x14ac:dyDescent="0.3">
      <c r="C2563" s="4"/>
      <c r="D2563" s="4"/>
      <c r="P2563" s="1"/>
      <c r="Q2563" s="1"/>
      <c r="S2563" s="2"/>
    </row>
    <row r="2564" spans="3:19" x14ac:dyDescent="0.3">
      <c r="C2564" s="4"/>
      <c r="D2564" s="4"/>
      <c r="P2564" s="1"/>
      <c r="Q2564" s="1"/>
      <c r="S2564" s="2"/>
    </row>
    <row r="2565" spans="3:19" x14ac:dyDescent="0.3">
      <c r="C2565" s="4"/>
      <c r="D2565" s="4"/>
      <c r="P2565" s="1"/>
      <c r="Q2565" s="1"/>
      <c r="S2565" s="2"/>
    </row>
    <row r="2566" spans="3:19" x14ac:dyDescent="0.3">
      <c r="C2566" s="4"/>
      <c r="D2566" s="4"/>
      <c r="P2566" s="1"/>
      <c r="Q2566" s="1"/>
      <c r="S2566" s="2"/>
    </row>
    <row r="2567" spans="3:19" x14ac:dyDescent="0.3">
      <c r="C2567" s="4"/>
      <c r="D2567" s="4"/>
      <c r="P2567" s="1"/>
      <c r="Q2567" s="1"/>
      <c r="S2567" s="2"/>
    </row>
    <row r="2568" spans="3:19" x14ac:dyDescent="0.3">
      <c r="C2568" s="4"/>
      <c r="D2568" s="4"/>
      <c r="P2568" s="1"/>
      <c r="Q2568" s="1"/>
      <c r="S2568" s="2"/>
    </row>
    <row r="2569" spans="3:19" x14ac:dyDescent="0.3">
      <c r="C2569" s="4"/>
      <c r="D2569" s="4"/>
      <c r="P2569" s="1"/>
      <c r="Q2569" s="1"/>
      <c r="S2569" s="2"/>
    </row>
    <row r="2570" spans="3:19" x14ac:dyDescent="0.3">
      <c r="C2570" s="4"/>
      <c r="D2570" s="4"/>
      <c r="P2570" s="1"/>
      <c r="Q2570" s="1"/>
      <c r="S2570" s="2"/>
    </row>
    <row r="2571" spans="3:19" x14ac:dyDescent="0.3">
      <c r="C2571" s="4"/>
      <c r="D2571" s="4"/>
      <c r="P2571" s="1"/>
      <c r="Q2571" s="1"/>
      <c r="S2571" s="2"/>
    </row>
    <row r="2572" spans="3:19" x14ac:dyDescent="0.3">
      <c r="C2572" s="4"/>
      <c r="D2572" s="4"/>
      <c r="P2572" s="1"/>
      <c r="Q2572" s="1"/>
      <c r="S2572" s="2"/>
    </row>
    <row r="2573" spans="3:19" x14ac:dyDescent="0.3">
      <c r="C2573" s="4"/>
      <c r="D2573" s="4"/>
      <c r="P2573" s="1"/>
      <c r="Q2573" s="1"/>
      <c r="S2573" s="2"/>
    </row>
    <row r="2574" spans="3:19" x14ac:dyDescent="0.3">
      <c r="C2574" s="4"/>
      <c r="D2574" s="4"/>
      <c r="P2574" s="1"/>
      <c r="Q2574" s="1"/>
      <c r="S2574" s="2"/>
    </row>
    <row r="2575" spans="3:19" x14ac:dyDescent="0.3">
      <c r="C2575" s="4"/>
      <c r="D2575" s="4"/>
      <c r="P2575" s="1"/>
      <c r="Q2575" s="1"/>
      <c r="S2575" s="2"/>
    </row>
    <row r="2576" spans="3:19" x14ac:dyDescent="0.3">
      <c r="C2576" s="4"/>
      <c r="D2576" s="4"/>
      <c r="P2576" s="1"/>
      <c r="Q2576" s="1"/>
      <c r="S2576" s="2"/>
    </row>
    <row r="2577" spans="3:19" x14ac:dyDescent="0.3">
      <c r="C2577" s="4"/>
      <c r="D2577" s="4"/>
      <c r="P2577" s="1"/>
      <c r="Q2577" s="1"/>
      <c r="S2577" s="2"/>
    </row>
    <row r="2578" spans="3:19" x14ac:dyDescent="0.3">
      <c r="C2578" s="4"/>
      <c r="D2578" s="4"/>
      <c r="P2578" s="1"/>
      <c r="Q2578" s="1"/>
      <c r="S2578" s="2"/>
    </row>
    <row r="2579" spans="3:19" x14ac:dyDescent="0.3">
      <c r="C2579" s="4"/>
      <c r="D2579" s="4"/>
      <c r="P2579" s="1"/>
      <c r="Q2579" s="1"/>
      <c r="S2579" s="2"/>
    </row>
    <row r="2580" spans="3:19" x14ac:dyDescent="0.3">
      <c r="C2580" s="4"/>
      <c r="D2580" s="4"/>
      <c r="P2580" s="1"/>
      <c r="Q2580" s="1"/>
      <c r="S2580" s="2"/>
    </row>
    <row r="2581" spans="3:19" x14ac:dyDescent="0.3">
      <c r="C2581" s="4"/>
      <c r="D2581" s="4"/>
      <c r="P2581" s="1"/>
      <c r="Q2581" s="1"/>
      <c r="S2581" s="2"/>
    </row>
    <row r="2582" spans="3:19" x14ac:dyDescent="0.3">
      <c r="C2582" s="4"/>
      <c r="D2582" s="4"/>
      <c r="P2582" s="1"/>
      <c r="Q2582" s="1"/>
      <c r="S2582" s="2"/>
    </row>
    <row r="2583" spans="3:19" x14ac:dyDescent="0.3">
      <c r="C2583" s="4"/>
      <c r="D2583" s="4"/>
      <c r="P2583" s="1"/>
      <c r="Q2583" s="1"/>
      <c r="S2583" s="2"/>
    </row>
    <row r="2584" spans="3:19" x14ac:dyDescent="0.3">
      <c r="C2584" s="4"/>
      <c r="D2584" s="4"/>
      <c r="P2584" s="1"/>
      <c r="Q2584" s="1"/>
      <c r="S2584" s="2"/>
    </row>
    <row r="2585" spans="3:19" x14ac:dyDescent="0.3">
      <c r="C2585" s="4"/>
      <c r="D2585" s="4"/>
      <c r="P2585" s="1"/>
      <c r="Q2585" s="1"/>
      <c r="S2585" s="2"/>
    </row>
    <row r="2586" spans="3:19" x14ac:dyDescent="0.3">
      <c r="C2586" s="4"/>
      <c r="D2586" s="4"/>
      <c r="P2586" s="1"/>
      <c r="Q2586" s="1"/>
      <c r="S2586" s="2"/>
    </row>
    <row r="2587" spans="3:19" x14ac:dyDescent="0.3">
      <c r="C2587" s="4"/>
      <c r="D2587" s="4"/>
      <c r="P2587" s="1"/>
      <c r="Q2587" s="1"/>
      <c r="S2587" s="2"/>
    </row>
    <row r="2588" spans="3:19" x14ac:dyDescent="0.3">
      <c r="C2588" s="4"/>
      <c r="D2588" s="4"/>
      <c r="P2588" s="1"/>
      <c r="Q2588" s="1"/>
      <c r="S2588" s="2"/>
    </row>
    <row r="2589" spans="3:19" x14ac:dyDescent="0.3">
      <c r="C2589" s="4"/>
      <c r="D2589" s="4"/>
      <c r="P2589" s="1"/>
      <c r="Q2589" s="1"/>
      <c r="S2589" s="2"/>
    </row>
    <row r="2590" spans="3:19" x14ac:dyDescent="0.3">
      <c r="C2590" s="4"/>
      <c r="D2590" s="4"/>
      <c r="P2590" s="1"/>
      <c r="Q2590" s="1"/>
      <c r="S2590" s="2"/>
    </row>
    <row r="2591" spans="3:19" x14ac:dyDescent="0.3">
      <c r="C2591" s="4"/>
      <c r="D2591" s="4"/>
      <c r="P2591" s="1"/>
      <c r="Q2591" s="1"/>
      <c r="S2591" s="2"/>
    </row>
    <row r="2592" spans="3:19" x14ac:dyDescent="0.3">
      <c r="C2592" s="4"/>
      <c r="D2592" s="4"/>
      <c r="P2592" s="1"/>
      <c r="Q2592" s="1"/>
      <c r="S2592" s="2"/>
    </row>
    <row r="2593" spans="3:19" x14ac:dyDescent="0.3">
      <c r="C2593" s="4"/>
      <c r="D2593" s="4"/>
      <c r="P2593" s="1"/>
      <c r="Q2593" s="1"/>
      <c r="S2593" s="2"/>
    </row>
    <row r="2594" spans="3:19" x14ac:dyDescent="0.3">
      <c r="C2594" s="4"/>
      <c r="D2594" s="4"/>
      <c r="P2594" s="1"/>
      <c r="Q2594" s="1"/>
      <c r="S2594" s="2"/>
    </row>
    <row r="2595" spans="3:19" x14ac:dyDescent="0.3">
      <c r="C2595" s="4"/>
      <c r="D2595" s="4"/>
      <c r="P2595" s="1"/>
      <c r="Q2595" s="1"/>
      <c r="S2595" s="2"/>
    </row>
    <row r="2596" spans="3:19" x14ac:dyDescent="0.3">
      <c r="C2596" s="4"/>
      <c r="D2596" s="4"/>
      <c r="P2596" s="1"/>
      <c r="Q2596" s="1"/>
      <c r="S2596" s="2"/>
    </row>
    <row r="2597" spans="3:19" x14ac:dyDescent="0.3">
      <c r="C2597" s="4"/>
      <c r="D2597" s="4"/>
      <c r="P2597" s="1"/>
      <c r="Q2597" s="1"/>
      <c r="S2597" s="2"/>
    </row>
    <row r="2598" spans="3:19" x14ac:dyDescent="0.3">
      <c r="C2598" s="4"/>
      <c r="D2598" s="4"/>
      <c r="P2598" s="1"/>
      <c r="Q2598" s="1"/>
      <c r="S2598" s="2"/>
    </row>
    <row r="2599" spans="3:19" x14ac:dyDescent="0.3">
      <c r="C2599" s="4"/>
      <c r="D2599" s="4"/>
      <c r="P2599" s="1"/>
      <c r="Q2599" s="1"/>
      <c r="S2599" s="2"/>
    </row>
    <row r="2600" spans="3:19" x14ac:dyDescent="0.3">
      <c r="C2600" s="4"/>
      <c r="D2600" s="4"/>
      <c r="P2600" s="1"/>
      <c r="Q2600" s="1"/>
      <c r="S2600" s="2"/>
    </row>
    <row r="2601" spans="3:19" x14ac:dyDescent="0.3">
      <c r="C2601" s="4"/>
      <c r="D2601" s="4"/>
      <c r="P2601" s="1"/>
      <c r="Q2601" s="1"/>
      <c r="S2601" s="2"/>
    </row>
    <row r="2602" spans="3:19" x14ac:dyDescent="0.3">
      <c r="C2602" s="4"/>
      <c r="D2602" s="4"/>
      <c r="P2602" s="1"/>
      <c r="Q2602" s="1"/>
      <c r="S2602" s="2"/>
    </row>
    <row r="2603" spans="3:19" x14ac:dyDescent="0.3">
      <c r="C2603" s="4"/>
      <c r="D2603" s="4"/>
      <c r="P2603" s="1"/>
      <c r="Q2603" s="1"/>
      <c r="S2603" s="2"/>
    </row>
    <row r="2604" spans="3:19" x14ac:dyDescent="0.3">
      <c r="C2604" s="4"/>
      <c r="D2604" s="4"/>
      <c r="P2604" s="1"/>
      <c r="Q2604" s="1"/>
      <c r="S2604" s="2"/>
    </row>
    <row r="2605" spans="3:19" x14ac:dyDescent="0.3">
      <c r="C2605" s="4"/>
      <c r="D2605" s="4"/>
      <c r="P2605" s="1"/>
      <c r="Q2605" s="1"/>
      <c r="S2605" s="2"/>
    </row>
    <row r="2606" spans="3:19" x14ac:dyDescent="0.3">
      <c r="C2606" s="4"/>
      <c r="D2606" s="4"/>
      <c r="P2606" s="1"/>
      <c r="Q2606" s="1"/>
      <c r="S2606" s="2"/>
    </row>
    <row r="2607" spans="3:19" x14ac:dyDescent="0.3">
      <c r="C2607" s="4"/>
      <c r="D2607" s="4"/>
      <c r="P2607" s="1"/>
      <c r="Q2607" s="1"/>
      <c r="S2607" s="2"/>
    </row>
    <row r="2608" spans="3:19" x14ac:dyDescent="0.3">
      <c r="C2608" s="4"/>
      <c r="D2608" s="4"/>
      <c r="P2608" s="1"/>
      <c r="Q2608" s="1"/>
      <c r="S2608" s="2"/>
    </row>
    <row r="2609" spans="3:19" x14ac:dyDescent="0.3">
      <c r="C2609" s="4"/>
      <c r="D2609" s="4"/>
      <c r="P2609" s="1"/>
      <c r="Q2609" s="1"/>
      <c r="S2609" s="2"/>
    </row>
    <row r="2610" spans="3:19" x14ac:dyDescent="0.3">
      <c r="C2610" s="4"/>
      <c r="D2610" s="4"/>
      <c r="P2610" s="1"/>
      <c r="Q2610" s="1"/>
      <c r="S2610" s="2"/>
    </row>
    <row r="2611" spans="3:19" x14ac:dyDescent="0.3">
      <c r="C2611" s="4"/>
      <c r="D2611" s="4"/>
      <c r="P2611" s="1"/>
      <c r="Q2611" s="1"/>
      <c r="S2611" s="2"/>
    </row>
    <row r="2612" spans="3:19" x14ac:dyDescent="0.3">
      <c r="C2612" s="4"/>
      <c r="D2612" s="4"/>
      <c r="P2612" s="1"/>
      <c r="Q2612" s="1"/>
      <c r="S2612" s="2"/>
    </row>
    <row r="2613" spans="3:19" x14ac:dyDescent="0.3">
      <c r="C2613" s="4"/>
      <c r="D2613" s="4"/>
      <c r="P2613" s="1"/>
      <c r="Q2613" s="1"/>
      <c r="S2613" s="2"/>
    </row>
    <row r="2614" spans="3:19" x14ac:dyDescent="0.3">
      <c r="C2614" s="4"/>
      <c r="D2614" s="4"/>
      <c r="P2614" s="1"/>
      <c r="Q2614" s="1"/>
      <c r="S2614" s="2"/>
    </row>
    <row r="2615" spans="3:19" x14ac:dyDescent="0.3">
      <c r="C2615" s="4"/>
      <c r="D2615" s="4"/>
      <c r="P2615" s="1"/>
      <c r="Q2615" s="1"/>
      <c r="S2615" s="2"/>
    </row>
    <row r="2616" spans="3:19" x14ac:dyDescent="0.3">
      <c r="C2616" s="4"/>
      <c r="D2616" s="4"/>
      <c r="P2616" s="1"/>
      <c r="Q2616" s="1"/>
      <c r="S2616" s="2"/>
    </row>
    <row r="2617" spans="3:19" x14ac:dyDescent="0.3">
      <c r="C2617" s="4"/>
      <c r="D2617" s="4"/>
      <c r="P2617" s="1"/>
      <c r="Q2617" s="1"/>
      <c r="S2617" s="2"/>
    </row>
    <row r="2618" spans="3:19" x14ac:dyDescent="0.3">
      <c r="C2618" s="4"/>
      <c r="D2618" s="4"/>
      <c r="P2618" s="1"/>
      <c r="Q2618" s="1"/>
      <c r="S2618" s="2"/>
    </row>
    <row r="2619" spans="3:19" x14ac:dyDescent="0.3">
      <c r="C2619" s="4"/>
      <c r="D2619" s="4"/>
      <c r="P2619" s="1"/>
      <c r="Q2619" s="1"/>
      <c r="S2619" s="2"/>
    </row>
    <row r="2620" spans="3:19" x14ac:dyDescent="0.3">
      <c r="C2620" s="4"/>
      <c r="D2620" s="4"/>
      <c r="P2620" s="1"/>
      <c r="Q2620" s="1"/>
      <c r="S2620" s="2"/>
    </row>
    <row r="2621" spans="3:19" x14ac:dyDescent="0.3">
      <c r="C2621" s="4"/>
      <c r="D2621" s="4"/>
      <c r="P2621" s="1"/>
      <c r="Q2621" s="1"/>
      <c r="S2621" s="2"/>
    </row>
    <row r="2622" spans="3:19" x14ac:dyDescent="0.3">
      <c r="C2622" s="4"/>
      <c r="D2622" s="4"/>
      <c r="P2622" s="1"/>
      <c r="Q2622" s="1"/>
      <c r="S2622" s="2"/>
    </row>
    <row r="2623" spans="3:19" x14ac:dyDescent="0.3">
      <c r="C2623" s="4"/>
      <c r="D2623" s="4"/>
      <c r="P2623" s="1"/>
      <c r="Q2623" s="1"/>
      <c r="S2623" s="2"/>
    </row>
    <row r="2624" spans="3:19" x14ac:dyDescent="0.3">
      <c r="C2624" s="4"/>
      <c r="D2624" s="4"/>
      <c r="P2624" s="1"/>
      <c r="Q2624" s="1"/>
      <c r="S2624" s="2"/>
    </row>
    <row r="2625" spans="3:19" x14ac:dyDescent="0.3">
      <c r="C2625" s="4"/>
      <c r="D2625" s="4"/>
      <c r="P2625" s="1"/>
      <c r="Q2625" s="1"/>
      <c r="S2625" s="2"/>
    </row>
    <row r="2626" spans="3:19" x14ac:dyDescent="0.3">
      <c r="C2626" s="4"/>
      <c r="D2626" s="4"/>
      <c r="P2626" s="1"/>
      <c r="Q2626" s="1"/>
      <c r="S2626" s="2"/>
    </row>
    <row r="2627" spans="3:19" x14ac:dyDescent="0.3">
      <c r="C2627" s="4"/>
      <c r="D2627" s="4"/>
      <c r="P2627" s="1"/>
      <c r="Q2627" s="1"/>
      <c r="S2627" s="2"/>
    </row>
    <row r="2628" spans="3:19" x14ac:dyDescent="0.3">
      <c r="C2628" s="4"/>
      <c r="D2628" s="4"/>
      <c r="P2628" s="1"/>
      <c r="Q2628" s="1"/>
      <c r="S2628" s="2"/>
    </row>
    <row r="2629" spans="3:19" x14ac:dyDescent="0.3">
      <c r="C2629" s="4"/>
      <c r="D2629" s="4"/>
      <c r="P2629" s="1"/>
      <c r="Q2629" s="1"/>
      <c r="S2629" s="2"/>
    </row>
    <row r="2630" spans="3:19" x14ac:dyDescent="0.3">
      <c r="C2630" s="4"/>
      <c r="D2630" s="4"/>
      <c r="P2630" s="1"/>
      <c r="Q2630" s="1"/>
      <c r="S2630" s="2"/>
    </row>
    <row r="2631" spans="3:19" x14ac:dyDescent="0.3">
      <c r="C2631" s="4"/>
      <c r="D2631" s="4"/>
      <c r="P2631" s="1"/>
      <c r="Q2631" s="1"/>
      <c r="S2631" s="2"/>
    </row>
    <row r="2632" spans="3:19" x14ac:dyDescent="0.3">
      <c r="C2632" s="4"/>
      <c r="D2632" s="4"/>
      <c r="P2632" s="1"/>
      <c r="Q2632" s="1"/>
      <c r="S2632" s="2"/>
    </row>
    <row r="2633" spans="3:19" x14ac:dyDescent="0.3">
      <c r="C2633" s="4"/>
      <c r="D2633" s="4"/>
      <c r="P2633" s="1"/>
      <c r="Q2633" s="1"/>
      <c r="S2633" s="2"/>
    </row>
    <row r="2634" spans="3:19" x14ac:dyDescent="0.3">
      <c r="C2634" s="4"/>
      <c r="D2634" s="4"/>
      <c r="P2634" s="1"/>
      <c r="Q2634" s="1"/>
      <c r="S2634" s="2"/>
    </row>
    <row r="2635" spans="3:19" x14ac:dyDescent="0.3">
      <c r="C2635" s="4"/>
      <c r="D2635" s="4"/>
      <c r="P2635" s="1"/>
      <c r="Q2635" s="1"/>
      <c r="S2635" s="2"/>
    </row>
    <row r="2636" spans="3:19" x14ac:dyDescent="0.3">
      <c r="C2636" s="4"/>
      <c r="D2636" s="4"/>
      <c r="P2636" s="1"/>
      <c r="Q2636" s="1"/>
      <c r="S2636" s="2"/>
    </row>
    <row r="2637" spans="3:19" x14ac:dyDescent="0.3">
      <c r="C2637" s="4"/>
      <c r="D2637" s="4"/>
      <c r="P2637" s="1"/>
      <c r="Q2637" s="1"/>
      <c r="S2637" s="2"/>
    </row>
    <row r="2638" spans="3:19" x14ac:dyDescent="0.3">
      <c r="C2638" s="4"/>
      <c r="D2638" s="4"/>
      <c r="P2638" s="1"/>
      <c r="Q2638" s="1"/>
      <c r="S2638" s="2"/>
    </row>
    <row r="2639" spans="3:19" x14ac:dyDescent="0.3">
      <c r="C2639" s="4"/>
      <c r="D2639" s="4"/>
      <c r="P2639" s="1"/>
      <c r="Q2639" s="1"/>
      <c r="S2639" s="2"/>
    </row>
    <row r="2640" spans="3:19" x14ac:dyDescent="0.3">
      <c r="C2640" s="4"/>
      <c r="D2640" s="4"/>
      <c r="P2640" s="1"/>
      <c r="Q2640" s="1"/>
      <c r="S2640" s="2"/>
    </row>
    <row r="2641" spans="3:19" x14ac:dyDescent="0.3">
      <c r="C2641" s="4"/>
      <c r="D2641" s="4"/>
      <c r="P2641" s="1"/>
      <c r="Q2641" s="1"/>
      <c r="S2641" s="2"/>
    </row>
    <row r="2642" spans="3:19" x14ac:dyDescent="0.3">
      <c r="C2642" s="4"/>
      <c r="D2642" s="4"/>
      <c r="P2642" s="1"/>
      <c r="Q2642" s="1"/>
      <c r="S2642" s="2"/>
    </row>
    <row r="2643" spans="3:19" x14ac:dyDescent="0.3">
      <c r="C2643" s="4"/>
      <c r="D2643" s="4"/>
      <c r="P2643" s="1"/>
      <c r="Q2643" s="1"/>
      <c r="S2643" s="2"/>
    </row>
    <row r="2644" spans="3:19" x14ac:dyDescent="0.3">
      <c r="C2644" s="4"/>
      <c r="D2644" s="4"/>
      <c r="P2644" s="1"/>
      <c r="Q2644" s="1"/>
      <c r="S2644" s="2"/>
    </row>
    <row r="2645" spans="3:19" x14ac:dyDescent="0.3">
      <c r="C2645" s="4"/>
      <c r="D2645" s="4"/>
      <c r="P2645" s="1"/>
      <c r="Q2645" s="1"/>
      <c r="S2645" s="2"/>
    </row>
    <row r="2646" spans="3:19" x14ac:dyDescent="0.3">
      <c r="C2646" s="4"/>
      <c r="D2646" s="4"/>
      <c r="P2646" s="1"/>
      <c r="Q2646" s="1"/>
      <c r="S2646" s="2"/>
    </row>
    <row r="2647" spans="3:19" x14ac:dyDescent="0.3">
      <c r="C2647" s="4"/>
      <c r="D2647" s="4"/>
      <c r="P2647" s="1"/>
      <c r="Q2647" s="1"/>
      <c r="S2647" s="2"/>
    </row>
    <row r="2648" spans="3:19" x14ac:dyDescent="0.3">
      <c r="C2648" s="4"/>
      <c r="D2648" s="4"/>
      <c r="P2648" s="1"/>
      <c r="Q2648" s="1"/>
      <c r="S2648" s="2"/>
    </row>
    <row r="2649" spans="3:19" x14ac:dyDescent="0.3">
      <c r="C2649" s="4"/>
      <c r="D2649" s="4"/>
      <c r="P2649" s="1"/>
      <c r="Q2649" s="1"/>
      <c r="S2649" s="2"/>
    </row>
    <row r="2650" spans="3:19" x14ac:dyDescent="0.3">
      <c r="C2650" s="4"/>
      <c r="D2650" s="4"/>
      <c r="P2650" s="1"/>
      <c r="Q2650" s="1"/>
      <c r="S2650" s="2"/>
    </row>
    <row r="2651" spans="3:19" x14ac:dyDescent="0.3">
      <c r="C2651" s="4"/>
      <c r="D2651" s="4"/>
      <c r="P2651" s="1"/>
      <c r="Q2651" s="1"/>
      <c r="S2651" s="2"/>
    </row>
    <row r="2652" spans="3:19" x14ac:dyDescent="0.3">
      <c r="C2652" s="4"/>
      <c r="D2652" s="4"/>
      <c r="P2652" s="1"/>
      <c r="Q2652" s="1"/>
      <c r="S2652" s="2"/>
    </row>
    <row r="2653" spans="3:19" x14ac:dyDescent="0.3">
      <c r="C2653" s="4"/>
      <c r="D2653" s="4"/>
      <c r="P2653" s="1"/>
      <c r="Q2653" s="1"/>
      <c r="S2653" s="2"/>
    </row>
    <row r="2654" spans="3:19" x14ac:dyDescent="0.3">
      <c r="C2654" s="4"/>
      <c r="D2654" s="4"/>
      <c r="P2654" s="1"/>
      <c r="Q2654" s="1"/>
      <c r="S2654" s="2"/>
    </row>
    <row r="2655" spans="3:19" x14ac:dyDescent="0.3">
      <c r="C2655" s="4"/>
      <c r="D2655" s="4"/>
      <c r="P2655" s="1"/>
      <c r="Q2655" s="1"/>
      <c r="S2655" s="2"/>
    </row>
    <row r="2656" spans="3:19" x14ac:dyDescent="0.3">
      <c r="C2656" s="4"/>
      <c r="D2656" s="4"/>
      <c r="P2656" s="1"/>
      <c r="Q2656" s="1"/>
      <c r="S2656" s="2"/>
    </row>
    <row r="2657" spans="3:19" x14ac:dyDescent="0.3">
      <c r="C2657" s="4"/>
      <c r="D2657" s="4"/>
      <c r="P2657" s="1"/>
      <c r="Q2657" s="1"/>
      <c r="S2657" s="2"/>
    </row>
    <row r="2658" spans="3:19" x14ac:dyDescent="0.3">
      <c r="C2658" s="4"/>
      <c r="D2658" s="4"/>
      <c r="P2658" s="1"/>
      <c r="Q2658" s="1"/>
      <c r="S2658" s="2"/>
    </row>
    <row r="2659" spans="3:19" x14ac:dyDescent="0.3">
      <c r="C2659" s="4"/>
      <c r="D2659" s="4"/>
      <c r="P2659" s="1"/>
      <c r="Q2659" s="1"/>
      <c r="S2659" s="2"/>
    </row>
    <row r="2660" spans="3:19" x14ac:dyDescent="0.3">
      <c r="C2660" s="4"/>
      <c r="D2660" s="4"/>
      <c r="P2660" s="1"/>
      <c r="Q2660" s="1"/>
      <c r="S2660" s="2"/>
    </row>
    <row r="2661" spans="3:19" x14ac:dyDescent="0.3">
      <c r="C2661" s="4"/>
      <c r="D2661" s="4"/>
      <c r="P2661" s="1"/>
      <c r="Q2661" s="1"/>
      <c r="S2661" s="2"/>
    </row>
    <row r="2662" spans="3:19" x14ac:dyDescent="0.3">
      <c r="C2662" s="4"/>
      <c r="D2662" s="4"/>
      <c r="P2662" s="1"/>
      <c r="Q2662" s="1"/>
      <c r="S2662" s="2"/>
    </row>
    <row r="2663" spans="3:19" x14ac:dyDescent="0.3">
      <c r="C2663" s="4"/>
      <c r="D2663" s="4"/>
      <c r="P2663" s="1"/>
      <c r="Q2663" s="1"/>
      <c r="S2663" s="2"/>
    </row>
    <row r="2664" spans="3:19" x14ac:dyDescent="0.3">
      <c r="C2664" s="4"/>
      <c r="D2664" s="4"/>
      <c r="P2664" s="1"/>
      <c r="Q2664" s="1"/>
      <c r="S2664" s="2"/>
    </row>
    <row r="2665" spans="3:19" x14ac:dyDescent="0.3">
      <c r="C2665" s="4"/>
      <c r="D2665" s="4"/>
      <c r="P2665" s="1"/>
      <c r="Q2665" s="1"/>
      <c r="S2665" s="2"/>
    </row>
    <row r="2666" spans="3:19" x14ac:dyDescent="0.3">
      <c r="C2666" s="4"/>
      <c r="D2666" s="4"/>
      <c r="P2666" s="1"/>
      <c r="Q2666" s="1"/>
      <c r="S2666" s="2"/>
    </row>
    <row r="2667" spans="3:19" x14ac:dyDescent="0.3">
      <c r="C2667" s="4"/>
      <c r="D2667" s="4"/>
      <c r="P2667" s="1"/>
      <c r="Q2667" s="1"/>
      <c r="S2667" s="2"/>
    </row>
    <row r="2668" spans="3:19" x14ac:dyDescent="0.3">
      <c r="C2668" s="4"/>
      <c r="D2668" s="4"/>
      <c r="P2668" s="1"/>
      <c r="Q2668" s="1"/>
      <c r="S2668" s="2"/>
    </row>
    <row r="2669" spans="3:19" x14ac:dyDescent="0.3">
      <c r="C2669" s="4"/>
      <c r="D2669" s="4"/>
      <c r="P2669" s="1"/>
      <c r="Q2669" s="1"/>
      <c r="S2669" s="2"/>
    </row>
    <row r="2670" spans="3:19" x14ac:dyDescent="0.3">
      <c r="C2670" s="4"/>
      <c r="D2670" s="4"/>
      <c r="P2670" s="1"/>
      <c r="Q2670" s="1"/>
      <c r="S2670" s="2"/>
    </row>
    <row r="2671" spans="3:19" x14ac:dyDescent="0.3">
      <c r="C2671" s="4"/>
      <c r="D2671" s="4"/>
      <c r="P2671" s="1"/>
      <c r="Q2671" s="1"/>
      <c r="S2671" s="2"/>
    </row>
    <row r="2672" spans="3:19" x14ac:dyDescent="0.3">
      <c r="C2672" s="4"/>
      <c r="D2672" s="4"/>
      <c r="P2672" s="1"/>
      <c r="Q2672" s="1"/>
      <c r="S2672" s="2"/>
    </row>
    <row r="2673" spans="3:19" x14ac:dyDescent="0.3">
      <c r="C2673" s="4"/>
      <c r="D2673" s="4"/>
      <c r="P2673" s="1"/>
      <c r="Q2673" s="1"/>
      <c r="S2673" s="2"/>
    </row>
    <row r="2674" spans="3:19" x14ac:dyDescent="0.3">
      <c r="C2674" s="4"/>
      <c r="D2674" s="4"/>
      <c r="P2674" s="1"/>
      <c r="Q2674" s="1"/>
      <c r="S2674" s="2"/>
    </row>
    <row r="2675" spans="3:19" x14ac:dyDescent="0.3">
      <c r="C2675" s="4"/>
      <c r="D2675" s="4"/>
      <c r="P2675" s="1"/>
      <c r="Q2675" s="1"/>
      <c r="S2675" s="2"/>
    </row>
    <row r="2676" spans="3:19" x14ac:dyDescent="0.3">
      <c r="C2676" s="4"/>
      <c r="D2676" s="4"/>
      <c r="P2676" s="1"/>
      <c r="Q2676" s="1"/>
      <c r="S2676" s="2"/>
    </row>
    <row r="2677" spans="3:19" x14ac:dyDescent="0.3">
      <c r="C2677" s="4"/>
      <c r="D2677" s="4"/>
      <c r="P2677" s="1"/>
      <c r="Q2677" s="1"/>
      <c r="S2677" s="2"/>
    </row>
    <row r="2678" spans="3:19" x14ac:dyDescent="0.3">
      <c r="C2678" s="4"/>
      <c r="D2678" s="4"/>
      <c r="P2678" s="1"/>
      <c r="Q2678" s="1"/>
      <c r="S2678" s="2"/>
    </row>
    <row r="2679" spans="3:19" x14ac:dyDescent="0.3">
      <c r="C2679" s="4"/>
      <c r="D2679" s="4"/>
      <c r="P2679" s="1"/>
      <c r="Q2679" s="1"/>
      <c r="S2679" s="2"/>
    </row>
    <row r="2680" spans="3:19" x14ac:dyDescent="0.3">
      <c r="C2680" s="4"/>
      <c r="D2680" s="4"/>
      <c r="P2680" s="1"/>
      <c r="Q2680" s="1"/>
      <c r="S2680" s="2"/>
    </row>
    <row r="2681" spans="3:19" x14ac:dyDescent="0.3">
      <c r="C2681" s="4"/>
      <c r="D2681" s="4"/>
      <c r="P2681" s="1"/>
      <c r="Q2681" s="1"/>
      <c r="S2681" s="2"/>
    </row>
    <row r="2682" spans="3:19" x14ac:dyDescent="0.3">
      <c r="C2682" s="4"/>
      <c r="D2682" s="4"/>
      <c r="P2682" s="1"/>
      <c r="Q2682" s="1"/>
      <c r="S2682" s="2"/>
    </row>
    <row r="2683" spans="3:19" x14ac:dyDescent="0.3">
      <c r="C2683" s="4"/>
      <c r="D2683" s="4"/>
      <c r="P2683" s="1"/>
      <c r="Q2683" s="1"/>
      <c r="S2683" s="2"/>
    </row>
    <row r="2684" spans="3:19" x14ac:dyDescent="0.3">
      <c r="C2684" s="4"/>
      <c r="D2684" s="4"/>
      <c r="P2684" s="1"/>
      <c r="Q2684" s="1"/>
      <c r="S2684" s="2"/>
    </row>
    <row r="2685" spans="3:19" x14ac:dyDescent="0.3">
      <c r="C2685" s="4"/>
      <c r="D2685" s="4"/>
      <c r="P2685" s="1"/>
      <c r="Q2685" s="1"/>
      <c r="S2685" s="2"/>
    </row>
    <row r="2686" spans="3:19" x14ac:dyDescent="0.3">
      <c r="C2686" s="4"/>
      <c r="D2686" s="4"/>
      <c r="P2686" s="1"/>
      <c r="Q2686" s="1"/>
      <c r="S2686" s="2"/>
    </row>
    <row r="2687" spans="3:19" x14ac:dyDescent="0.3">
      <c r="C2687" s="4"/>
      <c r="D2687" s="4"/>
      <c r="P2687" s="1"/>
      <c r="Q2687" s="1"/>
      <c r="S2687" s="2"/>
    </row>
    <row r="2688" spans="3:19" x14ac:dyDescent="0.3">
      <c r="C2688" s="4"/>
      <c r="D2688" s="4"/>
      <c r="P2688" s="1"/>
      <c r="Q2688" s="1"/>
      <c r="S2688" s="2"/>
    </row>
    <row r="2689" spans="3:19" x14ac:dyDescent="0.3">
      <c r="C2689" s="4"/>
      <c r="D2689" s="4"/>
      <c r="P2689" s="1"/>
      <c r="Q2689" s="1"/>
      <c r="S2689" s="2"/>
    </row>
    <row r="2690" spans="3:19" x14ac:dyDescent="0.3">
      <c r="C2690" s="4"/>
      <c r="D2690" s="4"/>
      <c r="P2690" s="1"/>
      <c r="Q2690" s="1"/>
      <c r="S2690" s="2"/>
    </row>
    <row r="2691" spans="3:19" x14ac:dyDescent="0.3">
      <c r="C2691" s="4"/>
      <c r="D2691" s="4"/>
      <c r="P2691" s="1"/>
      <c r="Q2691" s="1"/>
      <c r="S2691" s="2"/>
    </row>
    <row r="2692" spans="3:19" x14ac:dyDescent="0.3">
      <c r="C2692" s="4"/>
      <c r="D2692" s="4"/>
      <c r="P2692" s="1"/>
      <c r="Q2692" s="1"/>
      <c r="S2692" s="2"/>
    </row>
    <row r="2693" spans="3:19" x14ac:dyDescent="0.3">
      <c r="C2693" s="4"/>
      <c r="D2693" s="4"/>
      <c r="P2693" s="1"/>
      <c r="Q2693" s="1"/>
      <c r="S2693" s="2"/>
    </row>
    <row r="2694" spans="3:19" x14ac:dyDescent="0.3">
      <c r="C2694" s="4"/>
      <c r="D2694" s="4"/>
      <c r="P2694" s="1"/>
      <c r="Q2694" s="1"/>
      <c r="S2694" s="2"/>
    </row>
    <row r="2695" spans="3:19" x14ac:dyDescent="0.3">
      <c r="C2695" s="4"/>
      <c r="D2695" s="4"/>
      <c r="P2695" s="1"/>
      <c r="Q2695" s="1"/>
      <c r="S2695" s="2"/>
    </row>
    <row r="2696" spans="3:19" x14ac:dyDescent="0.3">
      <c r="C2696" s="4"/>
      <c r="D2696" s="4"/>
      <c r="P2696" s="1"/>
      <c r="Q2696" s="1"/>
      <c r="S2696" s="2"/>
    </row>
    <row r="2697" spans="3:19" x14ac:dyDescent="0.3">
      <c r="C2697" s="4"/>
      <c r="D2697" s="4"/>
      <c r="P2697" s="1"/>
      <c r="Q2697" s="1"/>
      <c r="S2697" s="2"/>
    </row>
    <row r="2698" spans="3:19" x14ac:dyDescent="0.3">
      <c r="C2698" s="4"/>
      <c r="D2698" s="4"/>
      <c r="P2698" s="1"/>
      <c r="Q2698" s="1"/>
      <c r="S2698" s="2"/>
    </row>
    <row r="2699" spans="3:19" x14ac:dyDescent="0.3">
      <c r="C2699" s="4"/>
      <c r="D2699" s="4"/>
      <c r="P2699" s="1"/>
      <c r="Q2699" s="1"/>
      <c r="S2699" s="2"/>
    </row>
    <row r="2700" spans="3:19" x14ac:dyDescent="0.3">
      <c r="C2700" s="4"/>
      <c r="D2700" s="4"/>
      <c r="P2700" s="1"/>
      <c r="Q2700" s="1"/>
      <c r="S2700" s="2"/>
    </row>
    <row r="2701" spans="3:19" x14ac:dyDescent="0.3">
      <c r="C2701" s="4"/>
      <c r="D2701" s="4"/>
      <c r="P2701" s="1"/>
      <c r="Q2701" s="1"/>
      <c r="S2701" s="2"/>
    </row>
    <row r="2702" spans="3:19" x14ac:dyDescent="0.3">
      <c r="C2702" s="4"/>
      <c r="D2702" s="4"/>
      <c r="P2702" s="1"/>
      <c r="Q2702" s="1"/>
      <c r="S2702" s="2"/>
    </row>
    <row r="2703" spans="3:19" x14ac:dyDescent="0.3">
      <c r="C2703" s="4"/>
      <c r="D2703" s="4"/>
      <c r="P2703" s="1"/>
      <c r="Q2703" s="1"/>
      <c r="S2703" s="2"/>
    </row>
    <row r="2704" spans="3:19" x14ac:dyDescent="0.3">
      <c r="C2704" s="4"/>
      <c r="D2704" s="4"/>
      <c r="P2704" s="1"/>
      <c r="Q2704" s="1"/>
      <c r="S2704" s="2"/>
    </row>
    <row r="2705" spans="3:19" x14ac:dyDescent="0.3">
      <c r="C2705" s="4"/>
      <c r="D2705" s="4"/>
      <c r="P2705" s="1"/>
      <c r="Q2705" s="1"/>
      <c r="S2705" s="2"/>
    </row>
    <row r="2706" spans="3:19" x14ac:dyDescent="0.3">
      <c r="C2706" s="4"/>
      <c r="D2706" s="4"/>
      <c r="P2706" s="1"/>
      <c r="Q2706" s="1"/>
      <c r="S2706" s="2"/>
    </row>
    <row r="2707" spans="3:19" x14ac:dyDescent="0.3">
      <c r="C2707" s="4"/>
      <c r="D2707" s="4"/>
      <c r="P2707" s="1"/>
      <c r="Q2707" s="1"/>
      <c r="S2707" s="2"/>
    </row>
    <row r="2708" spans="3:19" x14ac:dyDescent="0.3">
      <c r="C2708" s="4"/>
      <c r="D2708" s="4"/>
      <c r="P2708" s="1"/>
      <c r="Q2708" s="1"/>
      <c r="S2708" s="2"/>
    </row>
    <row r="2709" spans="3:19" x14ac:dyDescent="0.3">
      <c r="C2709" s="4"/>
      <c r="D2709" s="4"/>
      <c r="P2709" s="1"/>
      <c r="Q2709" s="1"/>
      <c r="S2709" s="2"/>
    </row>
    <row r="2710" spans="3:19" x14ac:dyDescent="0.3">
      <c r="C2710" s="4"/>
      <c r="D2710" s="4"/>
      <c r="P2710" s="1"/>
      <c r="Q2710" s="1"/>
      <c r="S2710" s="2"/>
    </row>
    <row r="2711" spans="3:19" x14ac:dyDescent="0.3">
      <c r="C2711" s="4"/>
      <c r="D2711" s="4"/>
      <c r="P2711" s="1"/>
      <c r="Q2711" s="1"/>
      <c r="S2711" s="2"/>
    </row>
    <row r="2712" spans="3:19" x14ac:dyDescent="0.3">
      <c r="C2712" s="4"/>
      <c r="D2712" s="4"/>
      <c r="P2712" s="1"/>
      <c r="Q2712" s="1"/>
      <c r="S2712" s="2"/>
    </row>
    <row r="2713" spans="3:19" x14ac:dyDescent="0.3">
      <c r="C2713" s="4"/>
      <c r="D2713" s="4"/>
      <c r="P2713" s="1"/>
      <c r="Q2713" s="1"/>
      <c r="S2713" s="2"/>
    </row>
    <row r="2714" spans="3:19" x14ac:dyDescent="0.3">
      <c r="C2714" s="4"/>
      <c r="D2714" s="4"/>
      <c r="P2714" s="1"/>
      <c r="Q2714" s="1"/>
      <c r="S2714" s="2"/>
    </row>
    <row r="2715" spans="3:19" x14ac:dyDescent="0.3">
      <c r="C2715" s="4"/>
      <c r="D2715" s="4"/>
      <c r="P2715" s="1"/>
      <c r="Q2715" s="1"/>
      <c r="S2715" s="2"/>
    </row>
    <row r="2716" spans="3:19" x14ac:dyDescent="0.3">
      <c r="C2716" s="4"/>
      <c r="D2716" s="4"/>
      <c r="P2716" s="1"/>
      <c r="Q2716" s="1"/>
      <c r="S2716" s="2"/>
    </row>
    <row r="2717" spans="3:19" x14ac:dyDescent="0.3">
      <c r="C2717" s="4"/>
      <c r="D2717" s="4"/>
      <c r="P2717" s="1"/>
      <c r="Q2717" s="1"/>
      <c r="S2717" s="2"/>
    </row>
    <row r="2718" spans="3:19" x14ac:dyDescent="0.3">
      <c r="C2718" s="4"/>
      <c r="D2718" s="4"/>
      <c r="P2718" s="1"/>
      <c r="Q2718" s="1"/>
      <c r="S2718" s="2"/>
    </row>
    <row r="2719" spans="3:19" x14ac:dyDescent="0.3">
      <c r="C2719" s="4"/>
      <c r="D2719" s="4"/>
      <c r="P2719" s="1"/>
      <c r="Q2719" s="1"/>
      <c r="S2719" s="2"/>
    </row>
    <row r="2720" spans="3:19" x14ac:dyDescent="0.3">
      <c r="C2720" s="4"/>
      <c r="D2720" s="4"/>
      <c r="P2720" s="1"/>
      <c r="Q2720" s="1"/>
      <c r="S2720" s="2"/>
    </row>
    <row r="2721" spans="3:19" x14ac:dyDescent="0.3">
      <c r="C2721" s="4"/>
      <c r="D2721" s="4"/>
      <c r="P2721" s="1"/>
      <c r="Q2721" s="1"/>
      <c r="S2721" s="2"/>
    </row>
    <row r="2722" spans="3:19" x14ac:dyDescent="0.3">
      <c r="C2722" s="4"/>
      <c r="D2722" s="4"/>
      <c r="P2722" s="1"/>
      <c r="Q2722" s="1"/>
      <c r="S2722" s="2"/>
    </row>
    <row r="2723" spans="3:19" x14ac:dyDescent="0.3">
      <c r="C2723" s="4"/>
      <c r="D2723" s="4"/>
      <c r="P2723" s="1"/>
      <c r="Q2723" s="1"/>
      <c r="S2723" s="2"/>
    </row>
    <row r="2724" spans="3:19" x14ac:dyDescent="0.3">
      <c r="C2724" s="4"/>
      <c r="D2724" s="4"/>
      <c r="P2724" s="1"/>
      <c r="Q2724" s="1"/>
      <c r="S2724" s="2"/>
    </row>
    <row r="2725" spans="3:19" x14ac:dyDescent="0.3">
      <c r="C2725" s="4"/>
      <c r="D2725" s="4"/>
      <c r="P2725" s="1"/>
      <c r="Q2725" s="1"/>
      <c r="S2725" s="2"/>
    </row>
    <row r="2726" spans="3:19" x14ac:dyDescent="0.3">
      <c r="C2726" s="4"/>
      <c r="D2726" s="4"/>
      <c r="P2726" s="1"/>
      <c r="Q2726" s="1"/>
      <c r="S2726" s="2"/>
    </row>
    <row r="2727" spans="3:19" x14ac:dyDescent="0.3">
      <c r="C2727" s="4"/>
      <c r="D2727" s="4"/>
      <c r="P2727" s="1"/>
      <c r="Q2727" s="1"/>
      <c r="S2727" s="2"/>
    </row>
    <row r="2728" spans="3:19" x14ac:dyDescent="0.3">
      <c r="C2728" s="4"/>
      <c r="D2728" s="4"/>
      <c r="P2728" s="1"/>
      <c r="Q2728" s="1"/>
      <c r="S2728" s="2"/>
    </row>
    <row r="2729" spans="3:19" x14ac:dyDescent="0.3">
      <c r="C2729" s="4"/>
      <c r="D2729" s="4"/>
      <c r="P2729" s="1"/>
      <c r="Q2729" s="1"/>
      <c r="S2729" s="2"/>
    </row>
    <row r="2730" spans="3:19" x14ac:dyDescent="0.3">
      <c r="C2730" s="4"/>
      <c r="D2730" s="4"/>
      <c r="P2730" s="1"/>
      <c r="Q2730" s="1"/>
      <c r="S2730" s="2"/>
    </row>
    <row r="2731" spans="3:19" x14ac:dyDescent="0.3">
      <c r="C2731" s="4"/>
      <c r="D2731" s="4"/>
      <c r="P2731" s="1"/>
      <c r="Q2731" s="1"/>
      <c r="S2731" s="2"/>
    </row>
    <row r="2732" spans="3:19" x14ac:dyDescent="0.3">
      <c r="C2732" s="4"/>
      <c r="D2732" s="4"/>
      <c r="P2732" s="1"/>
      <c r="Q2732" s="1"/>
      <c r="S2732" s="2"/>
    </row>
    <row r="2733" spans="3:19" x14ac:dyDescent="0.3">
      <c r="C2733" s="4"/>
      <c r="D2733" s="4"/>
      <c r="P2733" s="1"/>
      <c r="Q2733" s="1"/>
      <c r="S2733" s="2"/>
    </row>
    <row r="2734" spans="3:19" x14ac:dyDescent="0.3">
      <c r="C2734" s="4"/>
      <c r="D2734" s="4"/>
      <c r="P2734" s="1"/>
      <c r="Q2734" s="1"/>
      <c r="S2734" s="2"/>
    </row>
    <row r="2735" spans="3:19" x14ac:dyDescent="0.3">
      <c r="C2735" s="4"/>
      <c r="D2735" s="4"/>
      <c r="P2735" s="1"/>
      <c r="Q2735" s="1"/>
      <c r="S2735" s="2"/>
    </row>
    <row r="2736" spans="3:19" x14ac:dyDescent="0.3">
      <c r="C2736" s="4"/>
      <c r="D2736" s="4"/>
      <c r="P2736" s="1"/>
      <c r="Q2736" s="1"/>
      <c r="S2736" s="2"/>
    </row>
    <row r="2737" spans="3:19" x14ac:dyDescent="0.3">
      <c r="C2737" s="4"/>
      <c r="D2737" s="4"/>
      <c r="P2737" s="1"/>
      <c r="Q2737" s="1"/>
      <c r="S2737" s="2"/>
    </row>
    <row r="2738" spans="3:19" x14ac:dyDescent="0.3">
      <c r="C2738" s="4"/>
      <c r="D2738" s="4"/>
      <c r="P2738" s="1"/>
      <c r="Q2738" s="1"/>
      <c r="S2738" s="2"/>
    </row>
    <row r="2739" spans="3:19" x14ac:dyDescent="0.3">
      <c r="C2739" s="4"/>
      <c r="D2739" s="4"/>
      <c r="P2739" s="1"/>
      <c r="Q2739" s="1"/>
      <c r="S2739" s="2"/>
    </row>
    <row r="2740" spans="3:19" x14ac:dyDescent="0.3">
      <c r="C2740" s="4"/>
      <c r="D2740" s="4"/>
      <c r="P2740" s="1"/>
      <c r="Q2740" s="1"/>
      <c r="S2740" s="2"/>
    </row>
    <row r="2741" spans="3:19" x14ac:dyDescent="0.3">
      <c r="C2741" s="4"/>
      <c r="D2741" s="4"/>
      <c r="P2741" s="1"/>
      <c r="Q2741" s="1"/>
      <c r="S2741" s="2"/>
    </row>
    <row r="2742" spans="3:19" x14ac:dyDescent="0.3">
      <c r="C2742" s="4"/>
      <c r="D2742" s="4"/>
      <c r="P2742" s="1"/>
      <c r="Q2742" s="1"/>
      <c r="S2742" s="2"/>
    </row>
    <row r="2743" spans="3:19" x14ac:dyDescent="0.3">
      <c r="C2743" s="4"/>
      <c r="D2743" s="4"/>
      <c r="P2743" s="1"/>
      <c r="Q2743" s="1"/>
      <c r="S2743" s="2"/>
    </row>
    <row r="2744" spans="3:19" x14ac:dyDescent="0.3">
      <c r="C2744" s="4"/>
      <c r="D2744" s="4"/>
      <c r="P2744" s="1"/>
      <c r="Q2744" s="1"/>
      <c r="S2744" s="2"/>
    </row>
    <row r="2745" spans="3:19" x14ac:dyDescent="0.3">
      <c r="C2745" s="4"/>
      <c r="D2745" s="4"/>
      <c r="P2745" s="1"/>
      <c r="Q2745" s="1"/>
      <c r="S2745" s="2"/>
    </row>
    <row r="2746" spans="3:19" x14ac:dyDescent="0.3">
      <c r="C2746" s="4"/>
      <c r="D2746" s="4"/>
      <c r="P2746" s="1"/>
      <c r="Q2746" s="1"/>
      <c r="S2746" s="2"/>
    </row>
    <row r="2747" spans="3:19" x14ac:dyDescent="0.3">
      <c r="C2747" s="4"/>
      <c r="D2747" s="4"/>
      <c r="P2747" s="1"/>
      <c r="Q2747" s="1"/>
      <c r="S2747" s="2"/>
    </row>
    <row r="2748" spans="3:19" x14ac:dyDescent="0.3">
      <c r="C2748" s="4"/>
      <c r="D2748" s="4"/>
      <c r="P2748" s="1"/>
      <c r="Q2748" s="1"/>
      <c r="S2748" s="2"/>
    </row>
    <row r="2749" spans="3:19" x14ac:dyDescent="0.3">
      <c r="C2749" s="4"/>
      <c r="D2749" s="4"/>
      <c r="P2749" s="1"/>
      <c r="Q2749" s="1"/>
      <c r="S2749" s="2"/>
    </row>
    <row r="2750" spans="3:19" x14ac:dyDescent="0.3">
      <c r="C2750" s="4"/>
      <c r="D2750" s="4"/>
      <c r="P2750" s="1"/>
      <c r="Q2750" s="1"/>
      <c r="S2750" s="2"/>
    </row>
    <row r="2751" spans="3:19" x14ac:dyDescent="0.3">
      <c r="C2751" s="4"/>
      <c r="D2751" s="4"/>
      <c r="P2751" s="1"/>
      <c r="Q2751" s="1"/>
      <c r="S2751" s="2"/>
    </row>
    <row r="2752" spans="3:19" x14ac:dyDescent="0.3">
      <c r="C2752" s="4"/>
      <c r="D2752" s="4"/>
      <c r="P2752" s="1"/>
      <c r="Q2752" s="1"/>
      <c r="S2752" s="2"/>
    </row>
    <row r="2753" spans="3:19" x14ac:dyDescent="0.3">
      <c r="C2753" s="4"/>
      <c r="D2753" s="4"/>
      <c r="P2753" s="1"/>
      <c r="Q2753" s="1"/>
      <c r="S2753" s="2"/>
    </row>
    <row r="2754" spans="3:19" x14ac:dyDescent="0.3">
      <c r="C2754" s="4"/>
      <c r="D2754" s="4"/>
      <c r="P2754" s="1"/>
      <c r="Q2754" s="1"/>
      <c r="S2754" s="2"/>
    </row>
    <row r="2755" spans="3:19" x14ac:dyDescent="0.3">
      <c r="C2755" s="4"/>
      <c r="D2755" s="4"/>
      <c r="P2755" s="1"/>
      <c r="Q2755" s="1"/>
      <c r="S2755" s="2"/>
    </row>
    <row r="2756" spans="3:19" x14ac:dyDescent="0.3">
      <c r="C2756" s="4"/>
      <c r="D2756" s="4"/>
      <c r="P2756" s="1"/>
      <c r="Q2756" s="1"/>
      <c r="S2756" s="2"/>
    </row>
    <row r="2757" spans="3:19" x14ac:dyDescent="0.3">
      <c r="C2757" s="4"/>
      <c r="D2757" s="4"/>
      <c r="P2757" s="1"/>
      <c r="Q2757" s="1"/>
      <c r="S2757" s="2"/>
    </row>
    <row r="2758" spans="3:19" x14ac:dyDescent="0.3">
      <c r="C2758" s="4"/>
      <c r="D2758" s="4"/>
      <c r="P2758" s="1"/>
      <c r="Q2758" s="1"/>
      <c r="S2758" s="2"/>
    </row>
    <row r="2759" spans="3:19" x14ac:dyDescent="0.3">
      <c r="C2759" s="4"/>
      <c r="D2759" s="4"/>
      <c r="P2759" s="1"/>
      <c r="Q2759" s="1"/>
      <c r="S2759" s="2"/>
    </row>
    <row r="2760" spans="3:19" x14ac:dyDescent="0.3">
      <c r="C2760" s="4"/>
      <c r="D2760" s="4"/>
      <c r="P2760" s="1"/>
      <c r="Q2760" s="1"/>
      <c r="S2760" s="2"/>
    </row>
    <row r="2761" spans="3:19" x14ac:dyDescent="0.3">
      <c r="C2761" s="4"/>
      <c r="D2761" s="4"/>
      <c r="P2761" s="1"/>
      <c r="Q2761" s="1"/>
      <c r="S2761" s="2"/>
    </row>
    <row r="2762" spans="3:19" x14ac:dyDescent="0.3">
      <c r="C2762" s="4"/>
      <c r="D2762" s="4"/>
      <c r="P2762" s="1"/>
      <c r="Q2762" s="1"/>
      <c r="S2762" s="2"/>
    </row>
    <row r="2763" spans="3:19" x14ac:dyDescent="0.3">
      <c r="C2763" s="4"/>
      <c r="D2763" s="4"/>
      <c r="P2763" s="1"/>
      <c r="Q2763" s="1"/>
      <c r="S2763" s="2"/>
    </row>
    <row r="2764" spans="3:19" x14ac:dyDescent="0.3">
      <c r="C2764" s="4"/>
      <c r="D2764" s="4"/>
      <c r="P2764" s="1"/>
      <c r="Q2764" s="1"/>
      <c r="S2764" s="2"/>
    </row>
    <row r="2765" spans="3:19" x14ac:dyDescent="0.3">
      <c r="C2765" s="4"/>
      <c r="D2765" s="4"/>
      <c r="P2765" s="1"/>
      <c r="Q2765" s="1"/>
      <c r="S2765" s="2"/>
    </row>
    <row r="2766" spans="3:19" x14ac:dyDescent="0.3">
      <c r="C2766" s="4"/>
      <c r="D2766" s="4"/>
      <c r="P2766" s="1"/>
      <c r="Q2766" s="1"/>
      <c r="S2766" s="2"/>
    </row>
    <row r="2767" spans="3:19" x14ac:dyDescent="0.3">
      <c r="C2767" s="4"/>
      <c r="D2767" s="4"/>
      <c r="P2767" s="1"/>
      <c r="Q2767" s="1"/>
      <c r="S2767" s="2"/>
    </row>
    <row r="2768" spans="3:19" x14ac:dyDescent="0.3">
      <c r="C2768" s="4"/>
      <c r="D2768" s="4"/>
      <c r="P2768" s="1"/>
      <c r="Q2768" s="1"/>
      <c r="S2768" s="2"/>
    </row>
    <row r="2769" spans="3:19" x14ac:dyDescent="0.3">
      <c r="C2769" s="4"/>
      <c r="D2769" s="4"/>
      <c r="P2769" s="1"/>
      <c r="Q2769" s="1"/>
      <c r="S2769" s="2"/>
    </row>
    <row r="2770" spans="3:19" x14ac:dyDescent="0.3">
      <c r="C2770" s="4"/>
      <c r="D2770" s="4"/>
      <c r="P2770" s="1"/>
      <c r="Q2770" s="1"/>
      <c r="S2770" s="2"/>
    </row>
    <row r="2771" spans="3:19" x14ac:dyDescent="0.3">
      <c r="C2771" s="4"/>
      <c r="D2771" s="4"/>
      <c r="P2771" s="1"/>
      <c r="Q2771" s="1"/>
      <c r="S2771" s="2"/>
    </row>
    <row r="2772" spans="3:19" x14ac:dyDescent="0.3">
      <c r="C2772" s="4"/>
      <c r="D2772" s="4"/>
      <c r="P2772" s="1"/>
      <c r="Q2772" s="1"/>
      <c r="S2772" s="2"/>
    </row>
    <row r="2773" spans="3:19" x14ac:dyDescent="0.3">
      <c r="C2773" s="4"/>
      <c r="D2773" s="4"/>
      <c r="P2773" s="1"/>
      <c r="Q2773" s="1"/>
      <c r="S2773" s="2"/>
    </row>
    <row r="2774" spans="3:19" x14ac:dyDescent="0.3">
      <c r="C2774" s="4"/>
      <c r="D2774" s="4"/>
      <c r="P2774" s="1"/>
      <c r="Q2774" s="1"/>
      <c r="S2774" s="2"/>
    </row>
    <row r="2775" spans="3:19" x14ac:dyDescent="0.3">
      <c r="C2775" s="4"/>
      <c r="D2775" s="4"/>
      <c r="P2775" s="1"/>
      <c r="Q2775" s="1"/>
      <c r="S2775" s="2"/>
    </row>
    <row r="2776" spans="3:19" x14ac:dyDescent="0.3">
      <c r="C2776" s="4"/>
      <c r="D2776" s="4"/>
      <c r="P2776" s="1"/>
      <c r="Q2776" s="1"/>
      <c r="S2776" s="2"/>
    </row>
    <row r="2777" spans="3:19" x14ac:dyDescent="0.3">
      <c r="C2777" s="4"/>
      <c r="D2777" s="4"/>
      <c r="P2777" s="1"/>
      <c r="Q2777" s="1"/>
      <c r="S2777" s="2"/>
    </row>
    <row r="2778" spans="3:19" x14ac:dyDescent="0.3">
      <c r="C2778" s="4"/>
      <c r="D2778" s="4"/>
      <c r="P2778" s="1"/>
      <c r="Q2778" s="1"/>
      <c r="S2778" s="2"/>
    </row>
    <row r="2779" spans="3:19" x14ac:dyDescent="0.3">
      <c r="C2779" s="4"/>
      <c r="D2779" s="4"/>
      <c r="P2779" s="1"/>
      <c r="Q2779" s="1"/>
      <c r="S2779" s="2"/>
    </row>
    <row r="2780" spans="3:19" x14ac:dyDescent="0.3">
      <c r="C2780" s="4"/>
      <c r="D2780" s="4"/>
      <c r="P2780" s="1"/>
      <c r="Q2780" s="1"/>
      <c r="S2780" s="2"/>
    </row>
    <row r="2781" spans="3:19" x14ac:dyDescent="0.3">
      <c r="C2781" s="4"/>
      <c r="D2781" s="4"/>
      <c r="P2781" s="1"/>
      <c r="Q2781" s="1"/>
      <c r="S2781" s="2"/>
    </row>
    <row r="2782" spans="3:19" x14ac:dyDescent="0.3">
      <c r="C2782" s="4"/>
      <c r="D2782" s="4"/>
      <c r="P2782" s="1"/>
      <c r="Q2782" s="1"/>
      <c r="S2782" s="2"/>
    </row>
    <row r="2783" spans="3:19" x14ac:dyDescent="0.3">
      <c r="C2783" s="4"/>
      <c r="D2783" s="4"/>
      <c r="P2783" s="1"/>
      <c r="Q2783" s="1"/>
      <c r="S2783" s="2"/>
    </row>
    <row r="2784" spans="3:19" x14ac:dyDescent="0.3">
      <c r="C2784" s="4"/>
      <c r="D2784" s="4"/>
      <c r="P2784" s="1"/>
      <c r="Q2784" s="1"/>
      <c r="S2784" s="2"/>
    </row>
    <row r="2785" spans="3:19" x14ac:dyDescent="0.3">
      <c r="C2785" s="4"/>
      <c r="D2785" s="4"/>
      <c r="P2785" s="1"/>
      <c r="Q2785" s="1"/>
      <c r="S2785" s="2"/>
    </row>
    <row r="2786" spans="3:19" x14ac:dyDescent="0.3">
      <c r="C2786" s="4"/>
      <c r="D2786" s="4"/>
      <c r="P2786" s="1"/>
      <c r="Q2786" s="1"/>
      <c r="S2786" s="2"/>
    </row>
    <row r="2787" spans="3:19" x14ac:dyDescent="0.3">
      <c r="C2787" s="4"/>
      <c r="D2787" s="4"/>
      <c r="P2787" s="1"/>
      <c r="Q2787" s="1"/>
      <c r="S2787" s="2"/>
    </row>
    <row r="2788" spans="3:19" x14ac:dyDescent="0.3">
      <c r="C2788" s="4"/>
      <c r="D2788" s="4"/>
      <c r="P2788" s="1"/>
      <c r="Q2788" s="1"/>
      <c r="S2788" s="2"/>
    </row>
    <row r="2789" spans="3:19" x14ac:dyDescent="0.3">
      <c r="C2789" s="4"/>
      <c r="D2789" s="4"/>
      <c r="P2789" s="1"/>
      <c r="Q2789" s="1"/>
      <c r="S2789" s="2"/>
    </row>
    <row r="2790" spans="3:19" x14ac:dyDescent="0.3">
      <c r="C2790" s="4"/>
      <c r="D2790" s="4"/>
      <c r="P2790" s="1"/>
      <c r="Q2790" s="1"/>
      <c r="S2790" s="2"/>
    </row>
    <row r="2791" spans="3:19" x14ac:dyDescent="0.3">
      <c r="C2791" s="4"/>
      <c r="D2791" s="4"/>
      <c r="P2791" s="1"/>
      <c r="Q2791" s="1"/>
      <c r="S2791" s="2"/>
    </row>
    <row r="2792" spans="3:19" x14ac:dyDescent="0.3">
      <c r="C2792" s="4"/>
      <c r="D2792" s="4"/>
      <c r="P2792" s="1"/>
      <c r="Q2792" s="1"/>
      <c r="S2792" s="2"/>
    </row>
    <row r="2793" spans="3:19" x14ac:dyDescent="0.3">
      <c r="C2793" s="4"/>
      <c r="D2793" s="4"/>
      <c r="P2793" s="1"/>
      <c r="Q2793" s="1"/>
      <c r="S2793" s="2"/>
    </row>
    <row r="2794" spans="3:19" x14ac:dyDescent="0.3">
      <c r="C2794" s="4"/>
      <c r="D2794" s="4"/>
      <c r="P2794" s="1"/>
      <c r="Q2794" s="1"/>
      <c r="S2794" s="2"/>
    </row>
    <row r="2795" spans="3:19" x14ac:dyDescent="0.3">
      <c r="C2795" s="4"/>
      <c r="D2795" s="4"/>
      <c r="P2795" s="1"/>
      <c r="Q2795" s="1"/>
      <c r="S2795" s="2"/>
    </row>
    <row r="2796" spans="3:19" x14ac:dyDescent="0.3">
      <c r="C2796" s="4"/>
      <c r="D2796" s="4"/>
      <c r="P2796" s="1"/>
      <c r="Q2796" s="1"/>
      <c r="S2796" s="2"/>
    </row>
    <row r="2797" spans="3:19" x14ac:dyDescent="0.3">
      <c r="C2797" s="4"/>
      <c r="D2797" s="4"/>
      <c r="P2797" s="1"/>
      <c r="Q2797" s="1"/>
      <c r="S2797" s="2"/>
    </row>
    <row r="2798" spans="3:19" x14ac:dyDescent="0.3">
      <c r="C2798" s="4"/>
      <c r="D2798" s="4"/>
      <c r="P2798" s="1"/>
      <c r="Q2798" s="1"/>
      <c r="S2798" s="2"/>
    </row>
    <row r="2799" spans="3:19" x14ac:dyDescent="0.3">
      <c r="C2799" s="4"/>
      <c r="D2799" s="4"/>
      <c r="P2799" s="1"/>
      <c r="Q2799" s="1"/>
      <c r="S2799" s="2"/>
    </row>
    <row r="2800" spans="3:19" x14ac:dyDescent="0.3">
      <c r="C2800" s="4"/>
      <c r="D2800" s="4"/>
      <c r="P2800" s="1"/>
      <c r="Q2800" s="1"/>
      <c r="S2800" s="2"/>
    </row>
    <row r="2801" spans="3:19" x14ac:dyDescent="0.3">
      <c r="C2801" s="4"/>
      <c r="D2801" s="4"/>
      <c r="P2801" s="1"/>
      <c r="Q2801" s="1"/>
      <c r="S2801" s="2"/>
    </row>
    <row r="2802" spans="3:19" x14ac:dyDescent="0.3">
      <c r="C2802" s="4"/>
      <c r="D2802" s="4"/>
      <c r="P2802" s="1"/>
      <c r="Q2802" s="1"/>
      <c r="S2802" s="2"/>
    </row>
    <row r="2803" spans="3:19" x14ac:dyDescent="0.3">
      <c r="C2803" s="4"/>
      <c r="D2803" s="4"/>
      <c r="P2803" s="1"/>
      <c r="Q2803" s="1"/>
      <c r="S2803" s="2"/>
    </row>
    <row r="2804" spans="3:19" x14ac:dyDescent="0.3">
      <c r="C2804" s="4"/>
      <c r="D2804" s="4"/>
      <c r="P2804" s="1"/>
      <c r="Q2804" s="1"/>
      <c r="S2804" s="2"/>
    </row>
    <row r="2805" spans="3:19" x14ac:dyDescent="0.3">
      <c r="C2805" s="4"/>
      <c r="D2805" s="4"/>
      <c r="P2805" s="1"/>
      <c r="Q2805" s="1"/>
      <c r="S2805" s="2"/>
    </row>
    <row r="2806" spans="3:19" x14ac:dyDescent="0.3">
      <c r="C2806" s="4"/>
      <c r="D2806" s="4"/>
      <c r="P2806" s="1"/>
      <c r="Q2806" s="1"/>
      <c r="S2806" s="2"/>
    </row>
    <row r="2807" spans="3:19" x14ac:dyDescent="0.3">
      <c r="C2807" s="4"/>
      <c r="D2807" s="4"/>
      <c r="P2807" s="1"/>
      <c r="Q2807" s="1"/>
      <c r="S2807" s="2"/>
    </row>
    <row r="2808" spans="3:19" x14ac:dyDescent="0.3">
      <c r="C2808" s="4"/>
      <c r="D2808" s="4"/>
      <c r="P2808" s="1"/>
      <c r="Q2808" s="1"/>
      <c r="S2808" s="2"/>
    </row>
    <row r="2809" spans="3:19" x14ac:dyDescent="0.3">
      <c r="C2809" s="4"/>
      <c r="D2809" s="4"/>
      <c r="P2809" s="1"/>
      <c r="Q2809" s="1"/>
      <c r="S2809" s="2"/>
    </row>
    <row r="2810" spans="3:19" x14ac:dyDescent="0.3">
      <c r="C2810" s="4"/>
      <c r="D2810" s="4"/>
      <c r="P2810" s="1"/>
      <c r="Q2810" s="1"/>
      <c r="S2810" s="2"/>
    </row>
    <row r="2811" spans="3:19" x14ac:dyDescent="0.3">
      <c r="C2811" s="4"/>
      <c r="D2811" s="4"/>
      <c r="P2811" s="1"/>
      <c r="Q2811" s="1"/>
      <c r="S2811" s="2"/>
    </row>
    <row r="2812" spans="3:19" x14ac:dyDescent="0.3">
      <c r="C2812" s="4"/>
      <c r="D2812" s="4"/>
      <c r="P2812" s="1"/>
      <c r="Q2812" s="1"/>
      <c r="S2812" s="2"/>
    </row>
    <row r="2813" spans="3:19" x14ac:dyDescent="0.3">
      <c r="C2813" s="4"/>
      <c r="D2813" s="4"/>
      <c r="P2813" s="1"/>
      <c r="Q2813" s="1"/>
      <c r="S2813" s="2"/>
    </row>
    <row r="2814" spans="3:19" x14ac:dyDescent="0.3">
      <c r="C2814" s="4"/>
      <c r="D2814" s="4"/>
      <c r="P2814" s="1"/>
      <c r="Q2814" s="1"/>
      <c r="S2814" s="2"/>
    </row>
    <row r="2815" spans="3:19" x14ac:dyDescent="0.3">
      <c r="C2815" s="4"/>
      <c r="D2815" s="4"/>
      <c r="P2815" s="1"/>
      <c r="Q2815" s="1"/>
      <c r="S2815" s="2"/>
    </row>
    <row r="2816" spans="3:19" x14ac:dyDescent="0.3">
      <c r="C2816" s="4"/>
      <c r="D2816" s="4"/>
      <c r="P2816" s="1"/>
      <c r="Q2816" s="1"/>
      <c r="S2816" s="2"/>
    </row>
    <row r="2817" spans="3:19" x14ac:dyDescent="0.3">
      <c r="C2817" s="4"/>
      <c r="D2817" s="4"/>
      <c r="P2817" s="1"/>
      <c r="Q2817" s="1"/>
      <c r="S2817" s="2"/>
    </row>
    <row r="2818" spans="3:19" x14ac:dyDescent="0.3">
      <c r="C2818" s="4"/>
      <c r="D2818" s="4"/>
      <c r="P2818" s="1"/>
      <c r="Q2818" s="1"/>
      <c r="S2818" s="2"/>
    </row>
    <row r="2819" spans="3:19" x14ac:dyDescent="0.3">
      <c r="C2819" s="4"/>
      <c r="D2819" s="4"/>
      <c r="P2819" s="1"/>
      <c r="Q2819" s="1"/>
      <c r="S2819" s="2"/>
    </row>
    <row r="2820" spans="3:19" x14ac:dyDescent="0.3">
      <c r="C2820" s="4"/>
      <c r="D2820" s="4"/>
      <c r="P2820" s="1"/>
      <c r="Q2820" s="1"/>
      <c r="S2820" s="2"/>
    </row>
    <row r="2821" spans="3:19" x14ac:dyDescent="0.3">
      <c r="C2821" s="4"/>
      <c r="D2821" s="4"/>
      <c r="P2821" s="1"/>
      <c r="Q2821" s="1"/>
      <c r="S2821" s="2"/>
    </row>
    <row r="2822" spans="3:19" x14ac:dyDescent="0.3">
      <c r="C2822" s="4"/>
      <c r="D2822" s="4"/>
      <c r="P2822" s="1"/>
      <c r="Q2822" s="1"/>
      <c r="S2822" s="2"/>
    </row>
    <row r="2823" spans="3:19" x14ac:dyDescent="0.3">
      <c r="C2823" s="4"/>
      <c r="D2823" s="4"/>
      <c r="P2823" s="1"/>
      <c r="Q2823" s="1"/>
      <c r="S2823" s="2"/>
    </row>
    <row r="2824" spans="3:19" x14ac:dyDescent="0.3">
      <c r="C2824" s="4"/>
      <c r="D2824" s="4"/>
      <c r="P2824" s="1"/>
      <c r="Q2824" s="1"/>
      <c r="S2824" s="2"/>
    </row>
    <row r="2825" spans="3:19" x14ac:dyDescent="0.3">
      <c r="C2825" s="4"/>
      <c r="D2825" s="4"/>
      <c r="P2825" s="1"/>
      <c r="Q2825" s="1"/>
      <c r="S2825" s="2"/>
    </row>
    <row r="2826" spans="3:19" x14ac:dyDescent="0.3">
      <c r="C2826" s="4"/>
      <c r="D2826" s="4"/>
      <c r="P2826" s="1"/>
      <c r="Q2826" s="1"/>
      <c r="S2826" s="2"/>
    </row>
    <row r="2827" spans="3:19" x14ac:dyDescent="0.3">
      <c r="C2827" s="4"/>
      <c r="D2827" s="4"/>
      <c r="P2827" s="1"/>
      <c r="Q2827" s="1"/>
      <c r="S2827" s="2"/>
    </row>
    <row r="2828" spans="3:19" x14ac:dyDescent="0.3">
      <c r="C2828" s="4"/>
      <c r="D2828" s="4"/>
      <c r="P2828" s="1"/>
      <c r="Q2828" s="1"/>
      <c r="S2828" s="2"/>
    </row>
    <row r="2829" spans="3:19" x14ac:dyDescent="0.3">
      <c r="C2829" s="4"/>
      <c r="D2829" s="4"/>
      <c r="P2829" s="1"/>
      <c r="Q2829" s="1"/>
      <c r="S2829" s="2"/>
    </row>
    <row r="2830" spans="3:19" x14ac:dyDescent="0.3">
      <c r="C2830" s="4"/>
      <c r="D2830" s="4"/>
      <c r="P2830" s="1"/>
      <c r="Q2830" s="1"/>
      <c r="S2830" s="2"/>
    </row>
    <row r="2831" spans="3:19" x14ac:dyDescent="0.3">
      <c r="C2831" s="4"/>
      <c r="D2831" s="4"/>
      <c r="P2831" s="1"/>
      <c r="Q2831" s="1"/>
      <c r="S2831" s="2"/>
    </row>
    <row r="2832" spans="3:19" x14ac:dyDescent="0.3">
      <c r="C2832" s="4"/>
      <c r="D2832" s="4"/>
      <c r="P2832" s="1"/>
      <c r="Q2832" s="1"/>
      <c r="S2832" s="2"/>
    </row>
    <row r="2833" spans="3:19" x14ac:dyDescent="0.3">
      <c r="C2833" s="4"/>
      <c r="D2833" s="4"/>
      <c r="P2833" s="1"/>
      <c r="Q2833" s="1"/>
      <c r="S2833" s="2"/>
    </row>
    <row r="2834" spans="3:19" x14ac:dyDescent="0.3">
      <c r="C2834" s="4"/>
      <c r="D2834" s="4"/>
      <c r="P2834" s="1"/>
      <c r="Q2834" s="1"/>
      <c r="S2834" s="2"/>
    </row>
    <row r="2835" spans="3:19" x14ac:dyDescent="0.3">
      <c r="C2835" s="4"/>
      <c r="D2835" s="4"/>
      <c r="P2835" s="1"/>
      <c r="Q2835" s="1"/>
      <c r="S2835" s="2"/>
    </row>
    <row r="2836" spans="3:19" x14ac:dyDescent="0.3">
      <c r="C2836" s="4"/>
      <c r="D2836" s="4"/>
      <c r="P2836" s="1"/>
      <c r="Q2836" s="1"/>
      <c r="S2836" s="2"/>
    </row>
    <row r="2837" spans="3:19" x14ac:dyDescent="0.3">
      <c r="C2837" s="4"/>
      <c r="D2837" s="4"/>
      <c r="P2837" s="1"/>
      <c r="Q2837" s="1"/>
      <c r="S2837" s="2"/>
    </row>
    <row r="2838" spans="3:19" x14ac:dyDescent="0.3">
      <c r="C2838" s="4"/>
      <c r="D2838" s="4"/>
      <c r="P2838" s="1"/>
      <c r="Q2838" s="1"/>
      <c r="S2838" s="2"/>
    </row>
    <row r="2839" spans="3:19" x14ac:dyDescent="0.3">
      <c r="C2839" s="4"/>
      <c r="D2839" s="4"/>
      <c r="P2839" s="1"/>
      <c r="Q2839" s="1"/>
      <c r="S2839" s="2"/>
    </row>
    <row r="2840" spans="3:19" x14ac:dyDescent="0.3">
      <c r="C2840" s="4"/>
      <c r="D2840" s="4"/>
      <c r="P2840" s="1"/>
      <c r="Q2840" s="1"/>
      <c r="S2840" s="2"/>
    </row>
    <row r="2841" spans="3:19" x14ac:dyDescent="0.3">
      <c r="C2841" s="4"/>
      <c r="D2841" s="4"/>
      <c r="P2841" s="1"/>
      <c r="Q2841" s="1"/>
      <c r="S2841" s="2"/>
    </row>
    <row r="2842" spans="3:19" x14ac:dyDescent="0.3">
      <c r="C2842" s="4"/>
      <c r="D2842" s="4"/>
      <c r="P2842" s="1"/>
      <c r="Q2842" s="1"/>
      <c r="S2842" s="2"/>
    </row>
    <row r="2843" spans="3:19" x14ac:dyDescent="0.3">
      <c r="C2843" s="4"/>
      <c r="D2843" s="4"/>
      <c r="P2843" s="1"/>
      <c r="Q2843" s="1"/>
      <c r="S2843" s="2"/>
    </row>
    <row r="2844" spans="3:19" x14ac:dyDescent="0.3">
      <c r="C2844" s="4"/>
      <c r="D2844" s="4"/>
      <c r="P2844" s="1"/>
      <c r="Q2844" s="1"/>
      <c r="S2844" s="2"/>
    </row>
    <row r="2845" spans="3:19" x14ac:dyDescent="0.3">
      <c r="C2845" s="4"/>
      <c r="D2845" s="4"/>
      <c r="P2845" s="1"/>
      <c r="Q2845" s="1"/>
      <c r="S2845" s="2"/>
    </row>
    <row r="2846" spans="3:19" x14ac:dyDescent="0.3">
      <c r="C2846" s="4"/>
      <c r="D2846" s="4"/>
      <c r="P2846" s="1"/>
      <c r="Q2846" s="1"/>
      <c r="S2846" s="2"/>
    </row>
    <row r="2847" spans="3:19" x14ac:dyDescent="0.3">
      <c r="C2847" s="4"/>
      <c r="D2847" s="4"/>
      <c r="P2847" s="1"/>
      <c r="Q2847" s="1"/>
      <c r="S2847" s="2"/>
    </row>
    <row r="2848" spans="3:19" x14ac:dyDescent="0.3">
      <c r="C2848" s="4"/>
      <c r="D2848" s="4"/>
      <c r="P2848" s="1"/>
      <c r="Q2848" s="1"/>
      <c r="S2848" s="2"/>
    </row>
    <row r="2849" spans="3:19" x14ac:dyDescent="0.3">
      <c r="C2849" s="4"/>
      <c r="D2849" s="4"/>
      <c r="P2849" s="1"/>
      <c r="Q2849" s="1"/>
      <c r="S2849" s="2"/>
    </row>
    <row r="2850" spans="3:19" x14ac:dyDescent="0.3">
      <c r="C2850" s="4"/>
      <c r="D2850" s="4"/>
      <c r="P2850" s="1"/>
      <c r="Q2850" s="1"/>
      <c r="S2850" s="2"/>
    </row>
    <row r="2851" spans="3:19" x14ac:dyDescent="0.3">
      <c r="C2851" s="4"/>
      <c r="D2851" s="4"/>
      <c r="P2851" s="1"/>
      <c r="Q2851" s="1"/>
      <c r="S2851" s="2"/>
    </row>
    <row r="2852" spans="3:19" x14ac:dyDescent="0.3">
      <c r="C2852" s="4"/>
      <c r="D2852" s="4"/>
      <c r="P2852" s="1"/>
      <c r="Q2852" s="1"/>
      <c r="S2852" s="2"/>
    </row>
    <row r="2853" spans="3:19" x14ac:dyDescent="0.3">
      <c r="C2853" s="4"/>
      <c r="D2853" s="4"/>
      <c r="P2853" s="1"/>
      <c r="Q2853" s="1"/>
      <c r="S2853" s="2"/>
    </row>
    <row r="2854" spans="3:19" x14ac:dyDescent="0.3">
      <c r="C2854" s="4"/>
      <c r="D2854" s="4"/>
      <c r="P2854" s="1"/>
      <c r="Q2854" s="1"/>
      <c r="S2854" s="2"/>
    </row>
    <row r="2855" spans="3:19" x14ac:dyDescent="0.3">
      <c r="C2855" s="4"/>
      <c r="D2855" s="4"/>
      <c r="P2855" s="1"/>
      <c r="Q2855" s="1"/>
      <c r="S2855" s="2"/>
    </row>
    <row r="2856" spans="3:19" x14ac:dyDescent="0.3">
      <c r="C2856" s="4"/>
      <c r="D2856" s="4"/>
      <c r="P2856" s="1"/>
      <c r="Q2856" s="1"/>
      <c r="S2856" s="2"/>
    </row>
    <row r="2857" spans="3:19" x14ac:dyDescent="0.3">
      <c r="C2857" s="4"/>
      <c r="D2857" s="4"/>
      <c r="P2857" s="1"/>
      <c r="Q2857" s="1"/>
      <c r="S2857" s="2"/>
    </row>
    <row r="2858" spans="3:19" x14ac:dyDescent="0.3">
      <c r="C2858" s="4"/>
      <c r="D2858" s="4"/>
      <c r="P2858" s="1"/>
      <c r="Q2858" s="1"/>
      <c r="S2858" s="2"/>
    </row>
    <row r="2859" spans="3:19" x14ac:dyDescent="0.3">
      <c r="C2859" s="4"/>
      <c r="D2859" s="4"/>
      <c r="P2859" s="1"/>
      <c r="Q2859" s="1"/>
      <c r="S2859" s="2"/>
    </row>
    <row r="2860" spans="3:19" x14ac:dyDescent="0.3">
      <c r="C2860" s="4"/>
      <c r="D2860" s="4"/>
      <c r="P2860" s="1"/>
      <c r="Q2860" s="1"/>
      <c r="S2860" s="2"/>
    </row>
    <row r="2861" spans="3:19" x14ac:dyDescent="0.3">
      <c r="C2861" s="4"/>
      <c r="D2861" s="4"/>
      <c r="P2861" s="1"/>
      <c r="Q2861" s="1"/>
      <c r="S2861" s="2"/>
    </row>
    <row r="2862" spans="3:19" x14ac:dyDescent="0.3">
      <c r="C2862" s="4"/>
      <c r="D2862" s="4"/>
      <c r="P2862" s="1"/>
      <c r="Q2862" s="1"/>
      <c r="S2862" s="2"/>
    </row>
    <row r="2863" spans="3:19" x14ac:dyDescent="0.3">
      <c r="C2863" s="4"/>
      <c r="D2863" s="4"/>
      <c r="P2863" s="1"/>
      <c r="Q2863" s="1"/>
      <c r="S2863" s="2"/>
    </row>
    <row r="2864" spans="3:19" x14ac:dyDescent="0.3">
      <c r="C2864" s="4"/>
      <c r="D2864" s="4"/>
      <c r="P2864" s="1"/>
      <c r="Q2864" s="1"/>
      <c r="S2864" s="2"/>
    </row>
    <row r="2865" spans="3:19" x14ac:dyDescent="0.3">
      <c r="C2865" s="4"/>
      <c r="D2865" s="4"/>
      <c r="P2865" s="1"/>
      <c r="Q2865" s="1"/>
      <c r="S2865" s="2"/>
    </row>
    <row r="2866" spans="3:19" x14ac:dyDescent="0.3">
      <c r="C2866" s="4"/>
      <c r="D2866" s="4"/>
      <c r="P2866" s="1"/>
      <c r="Q2866" s="1"/>
      <c r="S2866" s="2"/>
    </row>
    <row r="2867" spans="3:19" x14ac:dyDescent="0.3">
      <c r="C2867" s="4"/>
      <c r="D2867" s="4"/>
      <c r="P2867" s="1"/>
      <c r="Q2867" s="1"/>
      <c r="S2867" s="2"/>
    </row>
    <row r="2868" spans="3:19" x14ac:dyDescent="0.3">
      <c r="C2868" s="4"/>
      <c r="D2868" s="4"/>
      <c r="P2868" s="1"/>
      <c r="Q2868" s="1"/>
      <c r="S2868" s="2"/>
    </row>
    <row r="2869" spans="3:19" x14ac:dyDescent="0.3">
      <c r="C2869" s="4"/>
      <c r="D2869" s="4"/>
      <c r="P2869" s="1"/>
      <c r="Q2869" s="1"/>
      <c r="S2869" s="2"/>
    </row>
    <row r="2870" spans="3:19" x14ac:dyDescent="0.3">
      <c r="C2870" s="4"/>
      <c r="D2870" s="4"/>
      <c r="P2870" s="1"/>
      <c r="Q2870" s="1"/>
      <c r="S2870" s="2"/>
    </row>
    <row r="2871" spans="3:19" x14ac:dyDescent="0.3">
      <c r="C2871" s="4"/>
      <c r="D2871" s="4"/>
      <c r="P2871" s="1"/>
      <c r="Q2871" s="1"/>
      <c r="S2871" s="2"/>
    </row>
    <row r="2872" spans="3:19" x14ac:dyDescent="0.3">
      <c r="C2872" s="4"/>
      <c r="D2872" s="4"/>
      <c r="P2872" s="1"/>
      <c r="Q2872" s="1"/>
      <c r="S2872" s="2"/>
    </row>
    <row r="2873" spans="3:19" x14ac:dyDescent="0.3">
      <c r="C2873" s="4"/>
      <c r="D2873" s="4"/>
      <c r="P2873" s="1"/>
      <c r="Q2873" s="1"/>
      <c r="S2873" s="2"/>
    </row>
    <row r="2874" spans="3:19" x14ac:dyDescent="0.3">
      <c r="C2874" s="4"/>
      <c r="D2874" s="4"/>
      <c r="P2874" s="1"/>
      <c r="Q2874" s="1"/>
      <c r="S2874" s="2"/>
    </row>
    <row r="2875" spans="3:19" x14ac:dyDescent="0.3">
      <c r="C2875" s="4"/>
      <c r="D2875" s="4"/>
      <c r="P2875" s="1"/>
      <c r="Q2875" s="1"/>
      <c r="S2875" s="2"/>
    </row>
    <row r="2876" spans="3:19" x14ac:dyDescent="0.3">
      <c r="C2876" s="4"/>
      <c r="D2876" s="4"/>
      <c r="P2876" s="1"/>
      <c r="Q2876" s="1"/>
      <c r="S2876" s="2"/>
    </row>
    <row r="2877" spans="3:19" x14ac:dyDescent="0.3">
      <c r="C2877" s="4"/>
      <c r="D2877" s="4"/>
      <c r="P2877" s="1"/>
      <c r="Q2877" s="1"/>
      <c r="S2877" s="2"/>
    </row>
    <row r="2878" spans="3:19" x14ac:dyDescent="0.3">
      <c r="C2878" s="4"/>
      <c r="D2878" s="4"/>
      <c r="P2878" s="1"/>
      <c r="Q2878" s="1"/>
      <c r="S2878" s="2"/>
    </row>
    <row r="2879" spans="3:19" x14ac:dyDescent="0.3">
      <c r="C2879" s="4"/>
      <c r="D2879" s="4"/>
      <c r="P2879" s="1"/>
      <c r="Q2879" s="1"/>
      <c r="S2879" s="2"/>
    </row>
    <row r="2880" spans="3:19" x14ac:dyDescent="0.3">
      <c r="C2880" s="4"/>
      <c r="D2880" s="4"/>
      <c r="P2880" s="1"/>
      <c r="Q2880" s="1"/>
      <c r="S2880" s="2"/>
    </row>
    <row r="2881" spans="3:19" x14ac:dyDescent="0.3">
      <c r="C2881" s="4"/>
      <c r="D2881" s="4"/>
      <c r="P2881" s="1"/>
      <c r="Q2881" s="1"/>
      <c r="S2881" s="2"/>
    </row>
    <row r="2882" spans="3:19" x14ac:dyDescent="0.3">
      <c r="C2882" s="4"/>
      <c r="D2882" s="4"/>
      <c r="P2882" s="1"/>
      <c r="Q2882" s="1"/>
      <c r="S2882" s="2"/>
    </row>
    <row r="2883" spans="3:19" x14ac:dyDescent="0.3">
      <c r="C2883" s="4"/>
      <c r="D2883" s="4"/>
      <c r="P2883" s="1"/>
      <c r="Q2883" s="1"/>
      <c r="S2883" s="2"/>
    </row>
    <row r="2884" spans="3:19" x14ac:dyDescent="0.3">
      <c r="C2884" s="4"/>
      <c r="D2884" s="4"/>
      <c r="P2884" s="1"/>
      <c r="Q2884" s="1"/>
      <c r="S2884" s="2"/>
    </row>
    <row r="2885" spans="3:19" x14ac:dyDescent="0.3">
      <c r="C2885" s="4"/>
      <c r="D2885" s="4"/>
      <c r="P2885" s="1"/>
      <c r="Q2885" s="1"/>
      <c r="S2885" s="2"/>
    </row>
    <row r="2886" spans="3:19" x14ac:dyDescent="0.3">
      <c r="C2886" s="4"/>
      <c r="D2886" s="4"/>
      <c r="P2886" s="1"/>
      <c r="Q2886" s="1"/>
      <c r="S2886" s="2"/>
    </row>
    <row r="2887" spans="3:19" x14ac:dyDescent="0.3">
      <c r="C2887" s="4"/>
      <c r="D2887" s="4"/>
      <c r="P2887" s="1"/>
      <c r="Q2887" s="1"/>
      <c r="S2887" s="2"/>
    </row>
    <row r="2888" spans="3:19" x14ac:dyDescent="0.3">
      <c r="C2888" s="4"/>
      <c r="D2888" s="4"/>
      <c r="P2888" s="1"/>
      <c r="Q2888" s="1"/>
      <c r="S2888" s="2"/>
    </row>
    <row r="2889" spans="3:19" x14ac:dyDescent="0.3">
      <c r="C2889" s="4"/>
      <c r="D2889" s="4"/>
      <c r="P2889" s="1"/>
      <c r="Q2889" s="1"/>
      <c r="S2889" s="2"/>
    </row>
    <row r="2890" spans="3:19" x14ac:dyDescent="0.3">
      <c r="C2890" s="4"/>
      <c r="D2890" s="4"/>
      <c r="P2890" s="1"/>
      <c r="Q2890" s="1"/>
      <c r="S2890" s="2"/>
    </row>
    <row r="2891" spans="3:19" x14ac:dyDescent="0.3">
      <c r="C2891" s="4"/>
      <c r="D2891" s="4"/>
      <c r="P2891" s="1"/>
      <c r="Q2891" s="1"/>
      <c r="S2891" s="2"/>
    </row>
    <row r="2892" spans="3:19" x14ac:dyDescent="0.3">
      <c r="C2892" s="4"/>
      <c r="D2892" s="4"/>
      <c r="P2892" s="1"/>
      <c r="Q2892" s="1"/>
      <c r="S2892" s="2"/>
    </row>
    <row r="2893" spans="3:19" x14ac:dyDescent="0.3">
      <c r="C2893" s="4"/>
      <c r="D2893" s="4"/>
      <c r="P2893" s="1"/>
      <c r="Q2893" s="1"/>
      <c r="S2893" s="2"/>
    </row>
    <row r="2894" spans="3:19" x14ac:dyDescent="0.3">
      <c r="C2894" s="4"/>
      <c r="D2894" s="4"/>
      <c r="P2894" s="1"/>
      <c r="Q2894" s="1"/>
      <c r="S2894" s="2"/>
    </row>
    <row r="2895" spans="3:19" x14ac:dyDescent="0.3">
      <c r="C2895" s="4"/>
      <c r="D2895" s="4"/>
      <c r="P2895" s="1"/>
      <c r="Q2895" s="1"/>
      <c r="S2895" s="2"/>
    </row>
    <row r="2896" spans="3:19" x14ac:dyDescent="0.3">
      <c r="C2896" s="4"/>
      <c r="D2896" s="4"/>
      <c r="P2896" s="1"/>
      <c r="Q2896" s="1"/>
      <c r="S2896" s="2"/>
    </row>
    <row r="2897" spans="3:19" x14ac:dyDescent="0.3">
      <c r="C2897" s="4"/>
      <c r="D2897" s="4"/>
      <c r="P2897" s="1"/>
      <c r="Q2897" s="1"/>
      <c r="S2897" s="2"/>
    </row>
    <row r="2898" spans="3:19" x14ac:dyDescent="0.3">
      <c r="C2898" s="4"/>
      <c r="D2898" s="4"/>
      <c r="P2898" s="1"/>
      <c r="Q2898" s="1"/>
      <c r="S2898" s="2"/>
    </row>
    <row r="2899" spans="3:19" x14ac:dyDescent="0.3">
      <c r="C2899" s="4"/>
      <c r="D2899" s="4"/>
      <c r="P2899" s="1"/>
      <c r="Q2899" s="1"/>
      <c r="S2899" s="2"/>
    </row>
    <row r="2900" spans="3:19" x14ac:dyDescent="0.3">
      <c r="C2900" s="4"/>
      <c r="D2900" s="4"/>
      <c r="P2900" s="1"/>
      <c r="Q2900" s="1"/>
      <c r="S2900" s="2"/>
    </row>
    <row r="2901" spans="3:19" x14ac:dyDescent="0.3">
      <c r="C2901" s="4"/>
      <c r="D2901" s="4"/>
      <c r="P2901" s="1"/>
      <c r="Q2901" s="1"/>
      <c r="S2901" s="2"/>
    </row>
    <row r="2902" spans="3:19" x14ac:dyDescent="0.3">
      <c r="C2902" s="4"/>
      <c r="D2902" s="4"/>
      <c r="P2902" s="1"/>
      <c r="Q2902" s="1"/>
      <c r="S2902" s="2"/>
    </row>
    <row r="2903" spans="3:19" x14ac:dyDescent="0.3">
      <c r="C2903" s="4"/>
      <c r="D2903" s="4"/>
      <c r="P2903" s="1"/>
      <c r="Q2903" s="1"/>
      <c r="S2903" s="2"/>
    </row>
    <row r="2904" spans="3:19" x14ac:dyDescent="0.3">
      <c r="C2904" s="4"/>
      <c r="D2904" s="4"/>
      <c r="P2904" s="1"/>
      <c r="Q2904" s="1"/>
      <c r="S2904" s="2"/>
    </row>
    <row r="2905" spans="3:19" x14ac:dyDescent="0.3">
      <c r="C2905" s="4"/>
      <c r="D2905" s="4"/>
      <c r="P2905" s="1"/>
      <c r="Q2905" s="1"/>
      <c r="S2905" s="2"/>
    </row>
    <row r="2906" spans="3:19" x14ac:dyDescent="0.3">
      <c r="C2906" s="4"/>
      <c r="D2906" s="4"/>
      <c r="P2906" s="1"/>
      <c r="Q2906" s="1"/>
      <c r="S2906" s="2"/>
    </row>
    <row r="2907" spans="3:19" x14ac:dyDescent="0.3">
      <c r="C2907" s="4"/>
      <c r="D2907" s="4"/>
      <c r="P2907" s="1"/>
      <c r="Q2907" s="1"/>
      <c r="S2907" s="2"/>
    </row>
    <row r="2908" spans="3:19" x14ac:dyDescent="0.3">
      <c r="C2908" s="4"/>
      <c r="D2908" s="4"/>
      <c r="P2908" s="1"/>
      <c r="Q2908" s="1"/>
      <c r="S2908" s="2"/>
    </row>
    <row r="2909" spans="3:19" x14ac:dyDescent="0.3">
      <c r="C2909" s="4"/>
      <c r="D2909" s="4"/>
      <c r="P2909" s="1"/>
      <c r="Q2909" s="1"/>
      <c r="S2909" s="2"/>
    </row>
    <row r="2910" spans="3:19" x14ac:dyDescent="0.3">
      <c r="C2910" s="4"/>
      <c r="D2910" s="4"/>
      <c r="P2910" s="1"/>
      <c r="Q2910" s="1"/>
      <c r="S2910" s="2"/>
    </row>
    <row r="2911" spans="3:19" x14ac:dyDescent="0.3">
      <c r="C2911" s="4"/>
      <c r="D2911" s="4"/>
      <c r="P2911" s="1"/>
      <c r="Q2911" s="1"/>
      <c r="S2911" s="2"/>
    </row>
    <row r="2912" spans="3:19" x14ac:dyDescent="0.3">
      <c r="C2912" s="4"/>
      <c r="D2912" s="4"/>
      <c r="P2912" s="1"/>
      <c r="Q2912" s="1"/>
      <c r="S2912" s="2"/>
    </row>
    <row r="2913" spans="3:19" x14ac:dyDescent="0.3">
      <c r="C2913" s="4"/>
      <c r="D2913" s="4"/>
      <c r="P2913" s="1"/>
      <c r="Q2913" s="1"/>
      <c r="S2913" s="2"/>
    </row>
    <row r="2914" spans="3:19" x14ac:dyDescent="0.3">
      <c r="C2914" s="4"/>
      <c r="D2914" s="4"/>
      <c r="P2914" s="1"/>
      <c r="Q2914" s="1"/>
      <c r="S2914" s="2"/>
    </row>
    <row r="2915" spans="3:19" x14ac:dyDescent="0.3">
      <c r="C2915" s="4"/>
      <c r="D2915" s="4"/>
      <c r="P2915" s="1"/>
      <c r="Q2915" s="1"/>
      <c r="S2915" s="2"/>
    </row>
    <row r="2916" spans="3:19" x14ac:dyDescent="0.3">
      <c r="C2916" s="4"/>
      <c r="D2916" s="4"/>
      <c r="P2916" s="1"/>
      <c r="Q2916" s="1"/>
      <c r="S2916" s="2"/>
    </row>
    <row r="2917" spans="3:19" x14ac:dyDescent="0.3">
      <c r="C2917" s="4"/>
      <c r="D2917" s="4"/>
      <c r="P2917" s="1"/>
      <c r="Q2917" s="1"/>
      <c r="S2917" s="2"/>
    </row>
    <row r="2918" spans="3:19" x14ac:dyDescent="0.3">
      <c r="C2918" s="4"/>
      <c r="D2918" s="4"/>
      <c r="P2918" s="1"/>
      <c r="Q2918" s="1"/>
      <c r="S2918" s="2"/>
    </row>
    <row r="2919" spans="3:19" x14ac:dyDescent="0.3">
      <c r="C2919" s="4"/>
      <c r="D2919" s="4"/>
      <c r="P2919" s="1"/>
      <c r="Q2919" s="1"/>
      <c r="S2919" s="2"/>
    </row>
    <row r="2920" spans="3:19" x14ac:dyDescent="0.3">
      <c r="C2920" s="4"/>
      <c r="D2920" s="4"/>
      <c r="P2920" s="1"/>
      <c r="Q2920" s="1"/>
      <c r="S2920" s="2"/>
    </row>
    <row r="2921" spans="3:19" x14ac:dyDescent="0.3">
      <c r="C2921" s="4"/>
      <c r="D2921" s="4"/>
      <c r="P2921" s="1"/>
      <c r="Q2921" s="1"/>
      <c r="S2921" s="2"/>
    </row>
    <row r="2922" spans="3:19" x14ac:dyDescent="0.3">
      <c r="C2922" s="4"/>
      <c r="D2922" s="4"/>
      <c r="P2922" s="1"/>
      <c r="Q2922" s="1"/>
      <c r="S2922" s="2"/>
    </row>
    <row r="2923" spans="3:19" x14ac:dyDescent="0.3">
      <c r="C2923" s="4"/>
      <c r="D2923" s="4"/>
      <c r="P2923" s="1"/>
      <c r="Q2923" s="1"/>
      <c r="S2923" s="2"/>
    </row>
    <row r="2924" spans="3:19" x14ac:dyDescent="0.3">
      <c r="C2924" s="4"/>
      <c r="D2924" s="4"/>
      <c r="P2924" s="1"/>
      <c r="Q2924" s="1"/>
      <c r="S2924" s="2"/>
    </row>
    <row r="2925" spans="3:19" x14ac:dyDescent="0.3">
      <c r="C2925" s="4"/>
      <c r="D2925" s="4"/>
      <c r="P2925" s="1"/>
      <c r="Q2925" s="1"/>
      <c r="S2925" s="2"/>
    </row>
    <row r="2926" spans="3:19" x14ac:dyDescent="0.3">
      <c r="C2926" s="4"/>
      <c r="D2926" s="4"/>
      <c r="P2926" s="1"/>
      <c r="Q2926" s="1"/>
      <c r="S2926" s="2"/>
    </row>
    <row r="2927" spans="3:19" x14ac:dyDescent="0.3">
      <c r="C2927" s="4"/>
      <c r="D2927" s="4"/>
      <c r="P2927" s="1"/>
      <c r="Q2927" s="1"/>
      <c r="S2927" s="2"/>
    </row>
    <row r="2928" spans="3:19" x14ac:dyDescent="0.3">
      <c r="C2928" s="4"/>
      <c r="D2928" s="4"/>
      <c r="P2928" s="1"/>
      <c r="Q2928" s="1"/>
      <c r="S2928" s="2"/>
    </row>
    <row r="2929" spans="3:19" x14ac:dyDescent="0.3">
      <c r="C2929" s="4"/>
      <c r="D2929" s="4"/>
      <c r="P2929" s="1"/>
      <c r="Q2929" s="1"/>
      <c r="S2929" s="2"/>
    </row>
    <row r="2930" spans="3:19" x14ac:dyDescent="0.3">
      <c r="C2930" s="4"/>
      <c r="D2930" s="4"/>
      <c r="P2930" s="1"/>
      <c r="Q2930" s="1"/>
      <c r="S2930" s="2"/>
    </row>
    <row r="2931" spans="3:19" x14ac:dyDescent="0.3">
      <c r="C2931" s="4"/>
      <c r="D2931" s="4"/>
      <c r="P2931" s="1"/>
      <c r="Q2931" s="1"/>
      <c r="S2931" s="2"/>
    </row>
    <row r="2932" spans="3:19" x14ac:dyDescent="0.3">
      <c r="C2932" s="4"/>
      <c r="D2932" s="4"/>
      <c r="P2932" s="1"/>
      <c r="Q2932" s="1"/>
      <c r="S2932" s="2"/>
    </row>
    <row r="2933" spans="3:19" x14ac:dyDescent="0.3">
      <c r="C2933" s="4"/>
      <c r="D2933" s="4"/>
      <c r="P2933" s="1"/>
      <c r="Q2933" s="1"/>
      <c r="S2933" s="2"/>
    </row>
    <row r="2934" spans="3:19" x14ac:dyDescent="0.3">
      <c r="C2934" s="4"/>
      <c r="D2934" s="4"/>
      <c r="P2934" s="1"/>
      <c r="Q2934" s="1"/>
      <c r="S2934" s="2"/>
    </row>
    <row r="2935" spans="3:19" x14ac:dyDescent="0.3">
      <c r="C2935" s="4"/>
      <c r="D2935" s="4"/>
      <c r="P2935" s="1"/>
      <c r="Q2935" s="1"/>
      <c r="S2935" s="2"/>
    </row>
    <row r="2936" spans="3:19" x14ac:dyDescent="0.3">
      <c r="C2936" s="4"/>
      <c r="D2936" s="4"/>
      <c r="P2936" s="1"/>
      <c r="Q2936" s="1"/>
      <c r="S2936" s="2"/>
    </row>
    <row r="2937" spans="3:19" x14ac:dyDescent="0.3">
      <c r="C2937" s="4"/>
      <c r="D2937" s="4"/>
      <c r="P2937" s="1"/>
      <c r="Q2937" s="1"/>
      <c r="S2937" s="2"/>
    </row>
    <row r="2938" spans="3:19" x14ac:dyDescent="0.3">
      <c r="C2938" s="4"/>
      <c r="D2938" s="4"/>
      <c r="P2938" s="1"/>
      <c r="Q2938" s="1"/>
      <c r="S2938" s="2"/>
    </row>
    <row r="2939" spans="3:19" x14ac:dyDescent="0.3">
      <c r="C2939" s="4"/>
      <c r="D2939" s="4"/>
      <c r="P2939" s="1"/>
      <c r="Q2939" s="1"/>
      <c r="S2939" s="2"/>
    </row>
    <row r="2940" spans="3:19" x14ac:dyDescent="0.3">
      <c r="C2940" s="4"/>
      <c r="D2940" s="4"/>
      <c r="P2940" s="1"/>
      <c r="Q2940" s="1"/>
      <c r="S2940" s="2"/>
    </row>
    <row r="2941" spans="3:19" x14ac:dyDescent="0.3">
      <c r="C2941" s="4"/>
      <c r="D2941" s="4"/>
      <c r="P2941" s="1"/>
      <c r="Q2941" s="1"/>
      <c r="S2941" s="2"/>
    </row>
    <row r="2942" spans="3:19" x14ac:dyDescent="0.3">
      <c r="C2942" s="4"/>
      <c r="D2942" s="4"/>
      <c r="P2942" s="1"/>
      <c r="Q2942" s="1"/>
      <c r="S2942" s="2"/>
    </row>
    <row r="2943" spans="3:19" x14ac:dyDescent="0.3">
      <c r="C2943" s="4"/>
      <c r="D2943" s="4"/>
      <c r="P2943" s="1"/>
      <c r="Q2943" s="1"/>
      <c r="S2943" s="2"/>
    </row>
    <row r="2944" spans="3:19" x14ac:dyDescent="0.3">
      <c r="C2944" s="4"/>
      <c r="D2944" s="4"/>
      <c r="P2944" s="1"/>
      <c r="Q2944" s="1"/>
      <c r="S2944" s="2"/>
    </row>
    <row r="2945" spans="3:19" x14ac:dyDescent="0.3">
      <c r="C2945" s="4"/>
      <c r="D2945" s="4"/>
      <c r="P2945" s="1"/>
      <c r="Q2945" s="1"/>
      <c r="S2945" s="2"/>
    </row>
    <row r="2946" spans="3:19" x14ac:dyDescent="0.3">
      <c r="C2946" s="4"/>
      <c r="D2946" s="4"/>
      <c r="P2946" s="1"/>
      <c r="Q2946" s="1"/>
      <c r="S2946" s="2"/>
    </row>
    <row r="2947" spans="3:19" x14ac:dyDescent="0.3">
      <c r="C2947" s="4"/>
      <c r="D2947" s="4"/>
      <c r="P2947" s="1"/>
      <c r="Q2947" s="1"/>
      <c r="S2947" s="2"/>
    </row>
    <row r="2948" spans="3:19" x14ac:dyDescent="0.3">
      <c r="C2948" s="4"/>
      <c r="D2948" s="4"/>
      <c r="P2948" s="1"/>
      <c r="Q2948" s="1"/>
      <c r="S2948" s="2"/>
    </row>
    <row r="2949" spans="3:19" x14ac:dyDescent="0.3">
      <c r="C2949" s="4"/>
      <c r="D2949" s="4"/>
      <c r="P2949" s="1"/>
      <c r="Q2949" s="1"/>
      <c r="S2949" s="2"/>
    </row>
    <row r="2950" spans="3:19" x14ac:dyDescent="0.3">
      <c r="C2950" s="4"/>
      <c r="D2950" s="4"/>
      <c r="P2950" s="1"/>
      <c r="Q2950" s="1"/>
      <c r="S2950" s="2"/>
    </row>
    <row r="2951" spans="3:19" x14ac:dyDescent="0.3">
      <c r="C2951" s="4"/>
      <c r="D2951" s="4"/>
      <c r="P2951" s="1"/>
      <c r="Q2951" s="1"/>
      <c r="S2951" s="2"/>
    </row>
    <row r="2952" spans="3:19" x14ac:dyDescent="0.3">
      <c r="C2952" s="4"/>
      <c r="D2952" s="4"/>
      <c r="P2952" s="1"/>
      <c r="Q2952" s="1"/>
      <c r="S2952" s="2"/>
    </row>
    <row r="2953" spans="3:19" x14ac:dyDescent="0.3">
      <c r="C2953" s="4"/>
      <c r="D2953" s="4"/>
      <c r="P2953" s="1"/>
      <c r="Q2953" s="1"/>
      <c r="S2953" s="2"/>
    </row>
    <row r="2954" spans="3:19" x14ac:dyDescent="0.3">
      <c r="C2954" s="4"/>
      <c r="D2954" s="4"/>
      <c r="P2954" s="1"/>
      <c r="Q2954" s="1"/>
      <c r="S2954" s="2"/>
    </row>
    <row r="2955" spans="3:19" x14ac:dyDescent="0.3">
      <c r="C2955" s="4"/>
      <c r="D2955" s="4"/>
      <c r="P2955" s="1"/>
      <c r="Q2955" s="1"/>
      <c r="S2955" s="2"/>
    </row>
    <row r="2956" spans="3:19" x14ac:dyDescent="0.3">
      <c r="C2956" s="4"/>
      <c r="D2956" s="4"/>
      <c r="P2956" s="1"/>
      <c r="Q2956" s="1"/>
      <c r="S2956" s="2"/>
    </row>
    <row r="2957" spans="3:19" x14ac:dyDescent="0.3">
      <c r="C2957" s="4"/>
      <c r="D2957" s="4"/>
      <c r="P2957" s="1"/>
      <c r="Q2957" s="1"/>
      <c r="S2957" s="2"/>
    </row>
    <row r="2958" spans="3:19" x14ac:dyDescent="0.3">
      <c r="C2958" s="4"/>
      <c r="D2958" s="4"/>
      <c r="P2958" s="1"/>
      <c r="Q2958" s="1"/>
      <c r="S2958" s="2"/>
    </row>
    <row r="2959" spans="3:19" x14ac:dyDescent="0.3">
      <c r="C2959" s="4"/>
      <c r="D2959" s="4"/>
      <c r="P2959" s="1"/>
      <c r="Q2959" s="1"/>
      <c r="S2959" s="2"/>
    </row>
    <row r="2960" spans="3:19" x14ac:dyDescent="0.3">
      <c r="C2960" s="4"/>
      <c r="D2960" s="4"/>
      <c r="P2960" s="1"/>
      <c r="Q2960" s="1"/>
      <c r="S2960" s="2"/>
    </row>
    <row r="2961" spans="3:19" x14ac:dyDescent="0.3">
      <c r="C2961" s="4"/>
      <c r="D2961" s="4"/>
      <c r="P2961" s="1"/>
      <c r="Q2961" s="1"/>
      <c r="S2961" s="2"/>
    </row>
    <row r="2962" spans="3:19" x14ac:dyDescent="0.3">
      <c r="C2962" s="4"/>
      <c r="D2962" s="4"/>
      <c r="P2962" s="1"/>
      <c r="Q2962" s="1"/>
      <c r="S2962" s="2"/>
    </row>
    <row r="2963" spans="3:19" x14ac:dyDescent="0.3">
      <c r="C2963" s="4"/>
      <c r="D2963" s="4"/>
      <c r="P2963" s="1"/>
      <c r="Q2963" s="1"/>
      <c r="S2963" s="2"/>
    </row>
    <row r="2964" spans="3:19" x14ac:dyDescent="0.3">
      <c r="C2964" s="4"/>
      <c r="D2964" s="4"/>
      <c r="P2964" s="1"/>
      <c r="Q2964" s="1"/>
      <c r="S2964" s="2"/>
    </row>
    <row r="2965" spans="3:19" x14ac:dyDescent="0.3">
      <c r="C2965" s="4"/>
      <c r="D2965" s="4"/>
      <c r="P2965" s="1"/>
      <c r="Q2965" s="1"/>
      <c r="S2965" s="2"/>
    </row>
    <row r="2966" spans="3:19" x14ac:dyDescent="0.3">
      <c r="C2966" s="4"/>
      <c r="D2966" s="4"/>
      <c r="P2966" s="1"/>
      <c r="Q2966" s="1"/>
      <c r="S2966" s="2"/>
    </row>
    <row r="2967" spans="3:19" x14ac:dyDescent="0.3">
      <c r="C2967" s="4"/>
      <c r="D2967" s="4"/>
      <c r="P2967" s="1"/>
      <c r="Q2967" s="1"/>
      <c r="S2967" s="2"/>
    </row>
    <row r="2968" spans="3:19" x14ac:dyDescent="0.3">
      <c r="C2968" s="4"/>
      <c r="D2968" s="4"/>
      <c r="P2968" s="1"/>
      <c r="Q2968" s="1"/>
      <c r="S2968" s="2"/>
    </row>
    <row r="2969" spans="3:19" x14ac:dyDescent="0.3">
      <c r="C2969" s="4"/>
      <c r="D2969" s="4"/>
      <c r="P2969" s="1"/>
      <c r="Q2969" s="1"/>
      <c r="S2969" s="2"/>
    </row>
    <row r="2970" spans="3:19" x14ac:dyDescent="0.3">
      <c r="C2970" s="4"/>
      <c r="D2970" s="4"/>
      <c r="P2970" s="1"/>
      <c r="Q2970" s="1"/>
      <c r="S2970" s="2"/>
    </row>
    <row r="2971" spans="3:19" x14ac:dyDescent="0.3">
      <c r="C2971" s="4"/>
      <c r="D2971" s="4"/>
      <c r="P2971" s="1"/>
      <c r="Q2971" s="1"/>
      <c r="S2971" s="2"/>
    </row>
    <row r="2972" spans="3:19" x14ac:dyDescent="0.3">
      <c r="C2972" s="4"/>
      <c r="D2972" s="4"/>
      <c r="P2972" s="1"/>
      <c r="Q2972" s="1"/>
      <c r="S2972" s="2"/>
    </row>
    <row r="2973" spans="3:19" x14ac:dyDescent="0.3">
      <c r="C2973" s="4"/>
      <c r="D2973" s="4"/>
      <c r="P2973" s="1"/>
      <c r="Q2973" s="1"/>
      <c r="S2973" s="2"/>
    </row>
    <row r="2974" spans="3:19" x14ac:dyDescent="0.3">
      <c r="C2974" s="4"/>
      <c r="D2974" s="4"/>
      <c r="P2974" s="1"/>
      <c r="Q2974" s="1"/>
      <c r="S2974" s="2"/>
    </row>
    <row r="2975" spans="3:19" x14ac:dyDescent="0.3">
      <c r="C2975" s="4"/>
      <c r="D2975" s="4"/>
      <c r="P2975" s="1"/>
      <c r="Q2975" s="1"/>
      <c r="S2975" s="2"/>
    </row>
    <row r="2976" spans="3:19" x14ac:dyDescent="0.3">
      <c r="C2976" s="4"/>
      <c r="D2976" s="4"/>
      <c r="P2976" s="1"/>
      <c r="Q2976" s="1"/>
      <c r="S2976" s="2"/>
    </row>
    <row r="2977" spans="3:19" x14ac:dyDescent="0.3">
      <c r="C2977" s="4"/>
      <c r="D2977" s="4"/>
      <c r="P2977" s="1"/>
      <c r="Q2977" s="1"/>
      <c r="S2977" s="2"/>
    </row>
    <row r="2978" spans="3:19" x14ac:dyDescent="0.3">
      <c r="C2978" s="4"/>
      <c r="D2978" s="4"/>
      <c r="P2978" s="1"/>
      <c r="Q2978" s="1"/>
      <c r="S2978" s="2"/>
    </row>
    <row r="2979" spans="3:19" x14ac:dyDescent="0.3">
      <c r="C2979" s="4"/>
      <c r="D2979" s="4"/>
      <c r="P2979" s="1"/>
      <c r="Q2979" s="1"/>
      <c r="S2979" s="2"/>
    </row>
    <row r="2980" spans="3:19" x14ac:dyDescent="0.3">
      <c r="C2980" s="4"/>
      <c r="D2980" s="4"/>
      <c r="P2980" s="1"/>
      <c r="Q2980" s="1"/>
      <c r="S2980" s="2"/>
    </row>
    <row r="2981" spans="3:19" x14ac:dyDescent="0.3">
      <c r="C2981" s="4"/>
      <c r="D2981" s="4"/>
      <c r="P2981" s="1"/>
      <c r="Q2981" s="1"/>
      <c r="S2981" s="2"/>
    </row>
    <row r="2982" spans="3:19" x14ac:dyDescent="0.3">
      <c r="C2982" s="4"/>
      <c r="D2982" s="4"/>
      <c r="P2982" s="1"/>
      <c r="Q2982" s="1"/>
      <c r="S2982" s="2"/>
    </row>
    <row r="2983" spans="3:19" x14ac:dyDescent="0.3">
      <c r="C2983" s="4"/>
      <c r="D2983" s="4"/>
      <c r="P2983" s="1"/>
      <c r="Q2983" s="1"/>
      <c r="S2983" s="2"/>
    </row>
    <row r="2984" spans="3:19" x14ac:dyDescent="0.3">
      <c r="C2984" s="4"/>
      <c r="D2984" s="4"/>
      <c r="P2984" s="1"/>
      <c r="Q2984" s="1"/>
      <c r="S2984" s="2"/>
    </row>
    <row r="2985" spans="3:19" x14ac:dyDescent="0.3">
      <c r="C2985" s="4"/>
      <c r="D2985" s="4"/>
      <c r="P2985" s="1"/>
      <c r="Q2985" s="1"/>
      <c r="S2985" s="2"/>
    </row>
    <row r="2986" spans="3:19" x14ac:dyDescent="0.3">
      <c r="C2986" s="4"/>
      <c r="D2986" s="4"/>
      <c r="P2986" s="1"/>
      <c r="Q2986" s="1"/>
      <c r="S2986" s="2"/>
    </row>
    <row r="2987" spans="3:19" x14ac:dyDescent="0.3">
      <c r="C2987" s="4"/>
      <c r="D2987" s="4"/>
      <c r="P2987" s="1"/>
      <c r="Q2987" s="1"/>
      <c r="S2987" s="2"/>
    </row>
    <row r="2988" spans="3:19" x14ac:dyDescent="0.3">
      <c r="C2988" s="4"/>
      <c r="D2988" s="4"/>
      <c r="P2988" s="1"/>
      <c r="Q2988" s="1"/>
      <c r="S2988" s="2"/>
    </row>
    <row r="2989" spans="3:19" x14ac:dyDescent="0.3">
      <c r="C2989" s="4"/>
      <c r="D2989" s="4"/>
      <c r="P2989" s="1"/>
      <c r="Q2989" s="1"/>
      <c r="S2989" s="2"/>
    </row>
    <row r="2990" spans="3:19" x14ac:dyDescent="0.3">
      <c r="C2990" s="4"/>
      <c r="D2990" s="4"/>
      <c r="P2990" s="1"/>
      <c r="Q2990" s="1"/>
      <c r="S2990" s="2"/>
    </row>
    <row r="2991" spans="3:19" x14ac:dyDescent="0.3">
      <c r="C2991" s="4"/>
      <c r="D2991" s="4"/>
      <c r="P2991" s="1"/>
      <c r="Q2991" s="1"/>
      <c r="S2991" s="2"/>
    </row>
    <row r="2992" spans="3:19" x14ac:dyDescent="0.3">
      <c r="C2992" s="4"/>
      <c r="D2992" s="4"/>
      <c r="P2992" s="1"/>
      <c r="Q2992" s="1"/>
      <c r="S2992" s="2"/>
    </row>
    <row r="2993" spans="3:19" x14ac:dyDescent="0.3">
      <c r="C2993" s="4"/>
      <c r="D2993" s="4"/>
      <c r="P2993" s="1"/>
      <c r="Q2993" s="1"/>
      <c r="S2993" s="2"/>
    </row>
    <row r="2994" spans="3:19" x14ac:dyDescent="0.3">
      <c r="C2994" s="4"/>
      <c r="D2994" s="4"/>
      <c r="P2994" s="1"/>
      <c r="Q2994" s="1"/>
      <c r="S2994" s="2"/>
    </row>
    <row r="2995" spans="3:19" x14ac:dyDescent="0.3">
      <c r="C2995" s="4"/>
      <c r="D2995" s="4"/>
      <c r="P2995" s="1"/>
      <c r="Q2995" s="1"/>
      <c r="S2995" s="2"/>
    </row>
    <row r="2996" spans="3:19" x14ac:dyDescent="0.3">
      <c r="C2996" s="4"/>
      <c r="D2996" s="4"/>
      <c r="P2996" s="1"/>
      <c r="Q2996" s="1"/>
      <c r="S2996" s="2"/>
    </row>
    <row r="2997" spans="3:19" x14ac:dyDescent="0.3">
      <c r="C2997" s="4"/>
      <c r="D2997" s="4"/>
      <c r="P2997" s="1"/>
      <c r="Q2997" s="1"/>
      <c r="S2997" s="2"/>
    </row>
    <row r="2998" spans="3:19" x14ac:dyDescent="0.3">
      <c r="C2998" s="4"/>
      <c r="D2998" s="4"/>
      <c r="P2998" s="1"/>
      <c r="Q2998" s="1"/>
      <c r="S2998" s="2"/>
    </row>
    <row r="2999" spans="3:19" x14ac:dyDescent="0.3">
      <c r="C2999" s="4"/>
      <c r="D2999" s="4"/>
      <c r="P2999" s="1"/>
      <c r="Q2999" s="1"/>
      <c r="S2999" s="2"/>
    </row>
    <row r="3000" spans="3:19" x14ac:dyDescent="0.3">
      <c r="C3000" s="4"/>
      <c r="D3000" s="4"/>
      <c r="P3000" s="1"/>
      <c r="Q3000" s="1"/>
      <c r="S3000" s="2"/>
    </row>
    <row r="3001" spans="3:19" x14ac:dyDescent="0.3">
      <c r="C3001" s="4"/>
      <c r="D3001" s="4"/>
      <c r="P3001" s="1"/>
      <c r="Q3001" s="1"/>
      <c r="S3001" s="2"/>
    </row>
    <row r="3002" spans="3:19" x14ac:dyDescent="0.3">
      <c r="C3002" s="4"/>
      <c r="D3002" s="4"/>
      <c r="P3002" s="1"/>
      <c r="Q3002" s="1"/>
      <c r="S3002" s="2"/>
    </row>
    <row r="3003" spans="3:19" x14ac:dyDescent="0.3">
      <c r="C3003" s="4"/>
      <c r="D3003" s="4"/>
      <c r="P3003" s="1"/>
      <c r="Q3003" s="1"/>
      <c r="S3003" s="2"/>
    </row>
    <row r="3004" spans="3:19" x14ac:dyDescent="0.3">
      <c r="C3004" s="4"/>
      <c r="D3004" s="4"/>
      <c r="P3004" s="1"/>
      <c r="Q3004" s="1"/>
      <c r="S3004" s="2"/>
    </row>
    <row r="3005" spans="3:19" x14ac:dyDescent="0.3">
      <c r="C3005" s="4"/>
      <c r="D3005" s="4"/>
      <c r="P3005" s="1"/>
      <c r="Q3005" s="1"/>
      <c r="S3005" s="2"/>
    </row>
    <row r="3006" spans="3:19" x14ac:dyDescent="0.3">
      <c r="C3006" s="4"/>
      <c r="D3006" s="4"/>
      <c r="P3006" s="1"/>
      <c r="Q3006" s="1"/>
      <c r="S3006" s="2"/>
    </row>
    <row r="3007" spans="3:19" x14ac:dyDescent="0.3">
      <c r="C3007" s="4"/>
      <c r="D3007" s="4"/>
      <c r="P3007" s="1"/>
      <c r="Q3007" s="1"/>
      <c r="S3007" s="2"/>
    </row>
    <row r="3008" spans="3:19" x14ac:dyDescent="0.3">
      <c r="C3008" s="4"/>
      <c r="D3008" s="4"/>
      <c r="P3008" s="1"/>
      <c r="Q3008" s="1"/>
      <c r="S3008" s="2"/>
    </row>
    <row r="3009" spans="3:19" x14ac:dyDescent="0.3">
      <c r="C3009" s="4"/>
      <c r="D3009" s="4"/>
      <c r="P3009" s="1"/>
      <c r="Q3009" s="1"/>
      <c r="S3009" s="2"/>
    </row>
    <row r="3010" spans="3:19" x14ac:dyDescent="0.3">
      <c r="C3010" s="4"/>
      <c r="D3010" s="4"/>
      <c r="P3010" s="1"/>
      <c r="Q3010" s="1"/>
      <c r="S3010" s="2"/>
    </row>
    <row r="3011" spans="3:19" x14ac:dyDescent="0.3">
      <c r="C3011" s="4"/>
      <c r="D3011" s="4"/>
      <c r="P3011" s="1"/>
      <c r="Q3011" s="1"/>
      <c r="S3011" s="2"/>
    </row>
    <row r="3012" spans="3:19" x14ac:dyDescent="0.3">
      <c r="C3012" s="4"/>
      <c r="D3012" s="4"/>
      <c r="P3012" s="1"/>
      <c r="Q3012" s="1"/>
      <c r="S3012" s="2"/>
    </row>
    <row r="3013" spans="3:19" x14ac:dyDescent="0.3">
      <c r="C3013" s="4"/>
      <c r="D3013" s="4"/>
      <c r="P3013" s="1"/>
      <c r="Q3013" s="1"/>
      <c r="S3013" s="2"/>
    </row>
    <row r="3014" spans="3:19" x14ac:dyDescent="0.3">
      <c r="C3014" s="4"/>
      <c r="D3014" s="4"/>
      <c r="P3014" s="1"/>
      <c r="Q3014" s="1"/>
      <c r="S3014" s="2"/>
    </row>
    <row r="3015" spans="3:19" x14ac:dyDescent="0.3">
      <c r="C3015" s="4"/>
      <c r="D3015" s="4"/>
      <c r="P3015" s="1"/>
      <c r="Q3015" s="1"/>
      <c r="S3015" s="2"/>
    </row>
    <row r="3016" spans="3:19" x14ac:dyDescent="0.3">
      <c r="C3016" s="4"/>
      <c r="D3016" s="4"/>
      <c r="P3016" s="1"/>
      <c r="Q3016" s="1"/>
      <c r="S3016" s="2"/>
    </row>
    <row r="3017" spans="3:19" x14ac:dyDescent="0.3">
      <c r="C3017" s="4"/>
      <c r="D3017" s="4"/>
      <c r="P3017" s="1"/>
      <c r="Q3017" s="1"/>
      <c r="S3017" s="2"/>
    </row>
    <row r="3018" spans="3:19" x14ac:dyDescent="0.3">
      <c r="C3018" s="4"/>
      <c r="D3018" s="4"/>
      <c r="P3018" s="1"/>
      <c r="Q3018" s="1"/>
      <c r="S3018" s="2"/>
    </row>
    <row r="3019" spans="3:19" x14ac:dyDescent="0.3">
      <c r="C3019" s="4"/>
      <c r="D3019" s="4"/>
      <c r="P3019" s="1"/>
      <c r="Q3019" s="1"/>
      <c r="S3019" s="2"/>
    </row>
    <row r="3020" spans="3:19" x14ac:dyDescent="0.3">
      <c r="C3020" s="4"/>
      <c r="D3020" s="4"/>
      <c r="P3020" s="1"/>
      <c r="Q3020" s="1"/>
      <c r="S3020" s="2"/>
    </row>
    <row r="3021" spans="3:19" x14ac:dyDescent="0.3">
      <c r="C3021" s="4"/>
      <c r="D3021" s="4"/>
      <c r="P3021" s="1"/>
      <c r="Q3021" s="1"/>
      <c r="S3021" s="2"/>
    </row>
    <row r="3022" spans="3:19" x14ac:dyDescent="0.3">
      <c r="C3022" s="4"/>
      <c r="D3022" s="4"/>
      <c r="P3022" s="1"/>
      <c r="Q3022" s="1"/>
      <c r="S3022" s="2"/>
    </row>
    <row r="3023" spans="3:19" x14ac:dyDescent="0.3">
      <c r="C3023" s="4"/>
      <c r="D3023" s="4"/>
      <c r="P3023" s="1"/>
      <c r="Q3023" s="1"/>
      <c r="S3023" s="2"/>
    </row>
    <row r="3024" spans="3:19" x14ac:dyDescent="0.3">
      <c r="C3024" s="4"/>
      <c r="D3024" s="4"/>
      <c r="P3024" s="1"/>
      <c r="Q3024" s="1"/>
      <c r="S3024" s="2"/>
    </row>
    <row r="3025" spans="3:19" x14ac:dyDescent="0.3">
      <c r="C3025" s="4"/>
      <c r="D3025" s="4"/>
      <c r="P3025" s="1"/>
      <c r="Q3025" s="1"/>
      <c r="S3025" s="2"/>
    </row>
    <row r="3026" spans="3:19" x14ac:dyDescent="0.3">
      <c r="C3026" s="4"/>
      <c r="D3026" s="4"/>
      <c r="P3026" s="1"/>
      <c r="Q3026" s="1"/>
      <c r="S3026" s="2"/>
    </row>
    <row r="3027" spans="3:19" x14ac:dyDescent="0.3">
      <c r="C3027" s="4"/>
      <c r="D3027" s="4"/>
      <c r="P3027" s="1"/>
      <c r="Q3027" s="1"/>
      <c r="S3027" s="2"/>
    </row>
    <row r="3028" spans="3:19" x14ac:dyDescent="0.3">
      <c r="C3028" s="4"/>
      <c r="D3028" s="4"/>
      <c r="P3028" s="1"/>
      <c r="Q3028" s="1"/>
      <c r="S3028" s="2"/>
    </row>
    <row r="3029" spans="3:19" x14ac:dyDescent="0.3">
      <c r="C3029" s="4"/>
      <c r="D3029" s="4"/>
      <c r="P3029" s="1"/>
      <c r="Q3029" s="1"/>
      <c r="S3029" s="2"/>
    </row>
    <row r="3030" spans="3:19" x14ac:dyDescent="0.3">
      <c r="C3030" s="4"/>
      <c r="D3030" s="4"/>
      <c r="P3030" s="1"/>
      <c r="Q3030" s="1"/>
      <c r="S3030" s="2"/>
    </row>
    <row r="3031" spans="3:19" x14ac:dyDescent="0.3">
      <c r="C3031" s="4"/>
      <c r="D3031" s="4"/>
      <c r="P3031" s="1"/>
      <c r="Q3031" s="1"/>
      <c r="S3031" s="2"/>
    </row>
    <row r="3032" spans="3:19" x14ac:dyDescent="0.3">
      <c r="C3032" s="4"/>
      <c r="D3032" s="4"/>
      <c r="P3032" s="1"/>
      <c r="Q3032" s="1"/>
      <c r="S3032" s="2"/>
    </row>
    <row r="3033" spans="3:19" x14ac:dyDescent="0.3">
      <c r="C3033" s="4"/>
      <c r="D3033" s="4"/>
      <c r="P3033" s="1"/>
      <c r="Q3033" s="1"/>
      <c r="S3033" s="2"/>
    </row>
    <row r="3034" spans="3:19" x14ac:dyDescent="0.3">
      <c r="C3034" s="4"/>
      <c r="D3034" s="4"/>
      <c r="P3034" s="1"/>
      <c r="Q3034" s="1"/>
      <c r="S3034" s="2"/>
    </row>
    <row r="3035" spans="3:19" x14ac:dyDescent="0.3">
      <c r="C3035" s="4"/>
      <c r="D3035" s="4"/>
      <c r="P3035" s="1"/>
      <c r="Q3035" s="1"/>
      <c r="S3035" s="2"/>
    </row>
    <row r="3036" spans="3:19" x14ac:dyDescent="0.3">
      <c r="C3036" s="4"/>
      <c r="D3036" s="4"/>
      <c r="P3036" s="1"/>
      <c r="Q3036" s="1"/>
      <c r="S3036" s="2"/>
    </row>
    <row r="3037" spans="3:19" x14ac:dyDescent="0.3">
      <c r="C3037" s="4"/>
      <c r="D3037" s="4"/>
      <c r="P3037" s="1"/>
      <c r="Q3037" s="1"/>
      <c r="S3037" s="2"/>
    </row>
    <row r="3038" spans="3:19" x14ac:dyDescent="0.3">
      <c r="C3038" s="4"/>
      <c r="D3038" s="4"/>
      <c r="P3038" s="1"/>
      <c r="Q3038" s="1"/>
      <c r="S3038" s="2"/>
    </row>
    <row r="3039" spans="3:19" x14ac:dyDescent="0.3">
      <c r="C3039" s="4"/>
      <c r="D3039" s="4"/>
      <c r="P3039" s="1"/>
      <c r="Q3039" s="1"/>
      <c r="S3039" s="2"/>
    </row>
    <row r="3040" spans="3:19" x14ac:dyDescent="0.3">
      <c r="C3040" s="4"/>
      <c r="D3040" s="4"/>
      <c r="P3040" s="1"/>
      <c r="Q3040" s="1"/>
      <c r="S3040" s="2"/>
    </row>
    <row r="3041" spans="3:19" x14ac:dyDescent="0.3">
      <c r="C3041" s="4"/>
      <c r="D3041" s="4"/>
      <c r="P3041" s="1"/>
      <c r="Q3041" s="1"/>
      <c r="S3041" s="2"/>
    </row>
    <row r="3042" spans="3:19" x14ac:dyDescent="0.3">
      <c r="C3042" s="4"/>
      <c r="D3042" s="4"/>
      <c r="P3042" s="1"/>
      <c r="Q3042" s="1"/>
      <c r="S3042" s="2"/>
    </row>
    <row r="3043" spans="3:19" x14ac:dyDescent="0.3">
      <c r="C3043" s="4"/>
      <c r="D3043" s="4"/>
      <c r="P3043" s="1"/>
      <c r="Q3043" s="1"/>
      <c r="S3043" s="2"/>
    </row>
    <row r="3044" spans="3:19" x14ac:dyDescent="0.3">
      <c r="C3044" s="4"/>
      <c r="D3044" s="4"/>
      <c r="P3044" s="1"/>
      <c r="Q3044" s="1"/>
      <c r="S3044" s="2"/>
    </row>
    <row r="3045" spans="3:19" x14ac:dyDescent="0.3">
      <c r="C3045" s="4"/>
      <c r="D3045" s="4"/>
      <c r="P3045" s="1"/>
      <c r="Q3045" s="1"/>
      <c r="S3045" s="2"/>
    </row>
    <row r="3046" spans="3:19" x14ac:dyDescent="0.3">
      <c r="C3046" s="4"/>
      <c r="D3046" s="4"/>
      <c r="P3046" s="1"/>
      <c r="Q3046" s="1"/>
      <c r="S3046" s="2"/>
    </row>
    <row r="3047" spans="3:19" x14ac:dyDescent="0.3">
      <c r="C3047" s="4"/>
      <c r="D3047" s="4"/>
      <c r="P3047" s="1"/>
      <c r="Q3047" s="1"/>
      <c r="S3047" s="2"/>
    </row>
    <row r="3048" spans="3:19" x14ac:dyDescent="0.3">
      <c r="C3048" s="4"/>
      <c r="D3048" s="4"/>
      <c r="P3048" s="1"/>
      <c r="Q3048" s="1"/>
      <c r="S3048" s="2"/>
    </row>
    <row r="3049" spans="3:19" x14ac:dyDescent="0.3">
      <c r="C3049" s="4"/>
      <c r="D3049" s="4"/>
      <c r="P3049" s="1"/>
      <c r="Q3049" s="1"/>
      <c r="S3049" s="2"/>
    </row>
    <row r="3050" spans="3:19" x14ac:dyDescent="0.3">
      <c r="C3050" s="4"/>
      <c r="D3050" s="4"/>
      <c r="P3050" s="1"/>
      <c r="Q3050" s="1"/>
      <c r="S3050" s="2"/>
    </row>
    <row r="3051" spans="3:19" x14ac:dyDescent="0.3">
      <c r="C3051" s="4"/>
      <c r="D3051" s="4"/>
      <c r="P3051" s="1"/>
      <c r="Q3051" s="1"/>
      <c r="S3051" s="2"/>
    </row>
    <row r="3052" spans="3:19" x14ac:dyDescent="0.3">
      <c r="C3052" s="4"/>
      <c r="D3052" s="4"/>
      <c r="P3052" s="1"/>
      <c r="Q3052" s="1"/>
      <c r="S3052" s="2"/>
    </row>
    <row r="3053" spans="3:19" x14ac:dyDescent="0.3">
      <c r="C3053" s="4"/>
      <c r="D3053" s="4"/>
      <c r="P3053" s="1"/>
      <c r="Q3053" s="1"/>
      <c r="S3053" s="2"/>
    </row>
    <row r="3054" spans="3:19" x14ac:dyDescent="0.3">
      <c r="C3054" s="4"/>
      <c r="D3054" s="4"/>
      <c r="P3054" s="1"/>
      <c r="Q3054" s="1"/>
      <c r="S3054" s="2"/>
    </row>
    <row r="3055" spans="3:19" x14ac:dyDescent="0.3">
      <c r="C3055" s="4"/>
      <c r="D3055" s="4"/>
      <c r="P3055" s="1"/>
      <c r="Q3055" s="1"/>
      <c r="S3055" s="2"/>
    </row>
    <row r="3056" spans="3:19" x14ac:dyDescent="0.3">
      <c r="C3056" s="4"/>
      <c r="D3056" s="4"/>
      <c r="P3056" s="1"/>
      <c r="Q3056" s="1"/>
      <c r="S3056" s="2"/>
    </row>
    <row r="3057" spans="3:19" x14ac:dyDescent="0.3">
      <c r="C3057" s="4"/>
      <c r="D3057" s="4"/>
      <c r="P3057" s="1"/>
      <c r="Q3057" s="1"/>
      <c r="S3057" s="2"/>
    </row>
    <row r="3058" spans="3:19" x14ac:dyDescent="0.3">
      <c r="C3058" s="4"/>
      <c r="D3058" s="4"/>
      <c r="P3058" s="1"/>
      <c r="Q3058" s="1"/>
      <c r="S3058" s="2"/>
    </row>
    <row r="3059" spans="3:19" x14ac:dyDescent="0.3">
      <c r="C3059" s="4"/>
      <c r="D3059" s="4"/>
      <c r="P3059" s="1"/>
      <c r="Q3059" s="1"/>
      <c r="S3059" s="2"/>
    </row>
    <row r="3060" spans="3:19" x14ac:dyDescent="0.3">
      <c r="C3060" s="4"/>
      <c r="D3060" s="4"/>
      <c r="P3060" s="1"/>
      <c r="Q3060" s="1"/>
      <c r="S3060" s="2"/>
    </row>
    <row r="3061" spans="3:19" x14ac:dyDescent="0.3">
      <c r="C3061" s="4"/>
      <c r="D3061" s="4"/>
      <c r="P3061" s="1"/>
      <c r="Q3061" s="1"/>
      <c r="S3061" s="2"/>
    </row>
    <row r="3062" spans="3:19" x14ac:dyDescent="0.3">
      <c r="C3062" s="4"/>
      <c r="D3062" s="4"/>
      <c r="P3062" s="1"/>
      <c r="Q3062" s="1"/>
      <c r="S3062" s="2"/>
    </row>
    <row r="3063" spans="3:19" x14ac:dyDescent="0.3">
      <c r="C3063" s="4"/>
      <c r="D3063" s="4"/>
      <c r="P3063" s="1"/>
      <c r="Q3063" s="1"/>
      <c r="S3063" s="2"/>
    </row>
    <row r="3064" spans="3:19" x14ac:dyDescent="0.3">
      <c r="C3064" s="4"/>
      <c r="D3064" s="4"/>
      <c r="P3064" s="1"/>
      <c r="Q3064" s="1"/>
      <c r="S3064" s="2"/>
    </row>
    <row r="3065" spans="3:19" x14ac:dyDescent="0.3">
      <c r="C3065" s="4"/>
      <c r="D3065" s="4"/>
      <c r="P3065" s="1"/>
      <c r="Q3065" s="1"/>
      <c r="S3065" s="2"/>
    </row>
    <row r="3066" spans="3:19" x14ac:dyDescent="0.3">
      <c r="C3066" s="4"/>
      <c r="D3066" s="4"/>
      <c r="P3066" s="1"/>
      <c r="Q3066" s="1"/>
      <c r="S3066" s="2"/>
    </row>
    <row r="3067" spans="3:19" x14ac:dyDescent="0.3">
      <c r="C3067" s="4"/>
      <c r="D3067" s="4"/>
      <c r="P3067" s="1"/>
      <c r="Q3067" s="1"/>
      <c r="S3067" s="2"/>
    </row>
    <row r="3068" spans="3:19" x14ac:dyDescent="0.3">
      <c r="C3068" s="4"/>
      <c r="D3068" s="4"/>
      <c r="P3068" s="1"/>
      <c r="Q3068" s="1"/>
      <c r="S3068" s="2"/>
    </row>
    <row r="3069" spans="3:19" x14ac:dyDescent="0.3">
      <c r="C3069" s="4"/>
      <c r="D3069" s="4"/>
      <c r="P3069" s="1"/>
      <c r="Q3069" s="1"/>
      <c r="S3069" s="2"/>
    </row>
    <row r="3070" spans="3:19" x14ac:dyDescent="0.3">
      <c r="C3070" s="4"/>
      <c r="D3070" s="4"/>
      <c r="P3070" s="1"/>
      <c r="Q3070" s="1"/>
      <c r="S3070" s="2"/>
    </row>
    <row r="3071" spans="3:19" x14ac:dyDescent="0.3">
      <c r="C3071" s="4"/>
      <c r="D3071" s="4"/>
      <c r="P3071" s="1"/>
      <c r="Q3071" s="1"/>
      <c r="S3071" s="2"/>
    </row>
    <row r="3072" spans="3:19" x14ac:dyDescent="0.3">
      <c r="C3072" s="4"/>
      <c r="D3072" s="4"/>
      <c r="P3072" s="1"/>
      <c r="Q3072" s="1"/>
      <c r="S3072" s="2"/>
    </row>
    <row r="3073" spans="3:19" x14ac:dyDescent="0.3">
      <c r="C3073" s="4"/>
      <c r="D3073" s="4"/>
      <c r="P3073" s="1"/>
      <c r="Q3073" s="1"/>
      <c r="S3073" s="2"/>
    </row>
    <row r="3074" spans="3:19" x14ac:dyDescent="0.3">
      <c r="C3074" s="4"/>
      <c r="D3074" s="4"/>
      <c r="P3074" s="1"/>
      <c r="Q3074" s="1"/>
      <c r="S3074" s="2"/>
    </row>
    <row r="3075" spans="3:19" x14ac:dyDescent="0.3">
      <c r="C3075" s="4"/>
      <c r="D3075" s="4"/>
      <c r="P3075" s="1"/>
      <c r="Q3075" s="1"/>
      <c r="S3075" s="2"/>
    </row>
    <row r="3076" spans="3:19" x14ac:dyDescent="0.3">
      <c r="C3076" s="4"/>
      <c r="D3076" s="4"/>
      <c r="P3076" s="1"/>
      <c r="Q3076" s="1"/>
      <c r="S3076" s="2"/>
    </row>
    <row r="3077" spans="3:19" x14ac:dyDescent="0.3">
      <c r="C3077" s="4"/>
      <c r="D3077" s="4"/>
      <c r="P3077" s="1"/>
      <c r="Q3077" s="1"/>
      <c r="S3077" s="2"/>
    </row>
    <row r="3078" spans="3:19" x14ac:dyDescent="0.3">
      <c r="C3078" s="4"/>
      <c r="D3078" s="4"/>
      <c r="P3078" s="1"/>
      <c r="Q3078" s="1"/>
      <c r="S3078" s="2"/>
    </row>
    <row r="3079" spans="3:19" x14ac:dyDescent="0.3">
      <c r="C3079" s="4"/>
      <c r="D3079" s="4"/>
      <c r="P3079" s="1"/>
      <c r="Q3079" s="1"/>
      <c r="S3079" s="2"/>
    </row>
    <row r="3080" spans="3:19" x14ac:dyDescent="0.3">
      <c r="C3080" s="4"/>
      <c r="D3080" s="4"/>
      <c r="P3080" s="1"/>
      <c r="Q3080" s="1"/>
      <c r="S3080" s="2"/>
    </row>
    <row r="3081" spans="3:19" x14ac:dyDescent="0.3">
      <c r="C3081" s="4"/>
      <c r="D3081" s="4"/>
      <c r="P3081" s="1"/>
      <c r="Q3081" s="1"/>
      <c r="S3081" s="2"/>
    </row>
    <row r="3082" spans="3:19" x14ac:dyDescent="0.3">
      <c r="C3082" s="4"/>
      <c r="D3082" s="4"/>
      <c r="P3082" s="1"/>
      <c r="Q3082" s="1"/>
      <c r="S3082" s="2"/>
    </row>
    <row r="3083" spans="3:19" x14ac:dyDescent="0.3">
      <c r="C3083" s="4"/>
      <c r="D3083" s="4"/>
      <c r="P3083" s="1"/>
      <c r="Q3083" s="1"/>
      <c r="S3083" s="2"/>
    </row>
    <row r="3084" spans="3:19" x14ac:dyDescent="0.3">
      <c r="C3084" s="4"/>
      <c r="D3084" s="4"/>
      <c r="P3084" s="1"/>
      <c r="Q3084" s="1"/>
      <c r="S3084" s="2"/>
    </row>
    <row r="3085" spans="3:19" x14ac:dyDescent="0.3">
      <c r="C3085" s="4"/>
      <c r="D3085" s="4"/>
      <c r="P3085" s="1"/>
      <c r="Q3085" s="1"/>
      <c r="S3085" s="2"/>
    </row>
    <row r="3086" spans="3:19" x14ac:dyDescent="0.3">
      <c r="C3086" s="4"/>
      <c r="D3086" s="4"/>
      <c r="P3086" s="1"/>
      <c r="Q3086" s="1"/>
      <c r="S3086" s="2"/>
    </row>
    <row r="3087" spans="3:19" x14ac:dyDescent="0.3">
      <c r="C3087" s="4"/>
      <c r="D3087" s="4"/>
      <c r="P3087" s="1"/>
      <c r="Q3087" s="1"/>
      <c r="S3087" s="2"/>
    </row>
    <row r="3088" spans="3:19" x14ac:dyDescent="0.3">
      <c r="C3088" s="4"/>
      <c r="D3088" s="4"/>
      <c r="P3088" s="1"/>
      <c r="Q3088" s="1"/>
      <c r="S3088" s="2"/>
    </row>
    <row r="3089" spans="3:19" x14ac:dyDescent="0.3">
      <c r="C3089" s="4"/>
      <c r="D3089" s="4"/>
      <c r="P3089" s="1"/>
      <c r="Q3089" s="1"/>
      <c r="S3089" s="2"/>
    </row>
    <row r="3090" spans="3:19" x14ac:dyDescent="0.3">
      <c r="C3090" s="4"/>
      <c r="D3090" s="4"/>
      <c r="P3090" s="1"/>
      <c r="Q3090" s="1"/>
      <c r="S3090" s="2"/>
    </row>
    <row r="3091" spans="3:19" x14ac:dyDescent="0.3">
      <c r="C3091" s="4"/>
      <c r="D3091" s="4"/>
      <c r="P3091" s="1"/>
      <c r="Q3091" s="1"/>
      <c r="S3091" s="2"/>
    </row>
    <row r="3092" spans="3:19" x14ac:dyDescent="0.3">
      <c r="C3092" s="4"/>
      <c r="D3092" s="4"/>
      <c r="P3092" s="1"/>
      <c r="Q3092" s="1"/>
      <c r="S3092" s="2"/>
    </row>
    <row r="3093" spans="3:19" x14ac:dyDescent="0.3">
      <c r="C3093" s="4"/>
      <c r="D3093" s="4"/>
      <c r="P3093" s="1"/>
      <c r="Q3093" s="1"/>
      <c r="S3093" s="2"/>
    </row>
    <row r="3094" spans="3:19" x14ac:dyDescent="0.3">
      <c r="C3094" s="4"/>
      <c r="D3094" s="4"/>
      <c r="P3094" s="1"/>
      <c r="Q3094" s="1"/>
      <c r="S3094" s="2"/>
    </row>
    <row r="3095" spans="3:19" x14ac:dyDescent="0.3">
      <c r="C3095" s="4"/>
      <c r="D3095" s="4"/>
      <c r="P3095" s="1"/>
      <c r="Q3095" s="1"/>
      <c r="S3095" s="2"/>
    </row>
    <row r="3096" spans="3:19" x14ac:dyDescent="0.3">
      <c r="C3096" s="4"/>
      <c r="D3096" s="4"/>
      <c r="P3096" s="1"/>
      <c r="Q3096" s="1"/>
      <c r="S3096" s="2"/>
    </row>
    <row r="3097" spans="3:19" x14ac:dyDescent="0.3">
      <c r="C3097" s="4"/>
      <c r="D3097" s="4"/>
      <c r="P3097" s="1"/>
      <c r="Q3097" s="1"/>
      <c r="S3097" s="2"/>
    </row>
    <row r="3098" spans="3:19" x14ac:dyDescent="0.3">
      <c r="C3098" s="4"/>
      <c r="D3098" s="4"/>
      <c r="P3098" s="1"/>
      <c r="Q3098" s="1"/>
      <c r="S3098" s="2"/>
    </row>
    <row r="3099" spans="3:19" x14ac:dyDescent="0.3">
      <c r="C3099" s="4"/>
      <c r="D3099" s="4"/>
      <c r="P3099" s="1"/>
      <c r="Q3099" s="1"/>
      <c r="S3099" s="2"/>
    </row>
    <row r="3100" spans="3:19" x14ac:dyDescent="0.3">
      <c r="C3100" s="4"/>
      <c r="D3100" s="4"/>
      <c r="P3100" s="1"/>
      <c r="Q3100" s="1"/>
      <c r="S3100" s="2"/>
    </row>
    <row r="3101" spans="3:19" x14ac:dyDescent="0.3">
      <c r="C3101" s="4"/>
      <c r="D3101" s="4"/>
      <c r="P3101" s="1"/>
      <c r="Q3101" s="1"/>
      <c r="S3101" s="2"/>
    </row>
    <row r="3102" spans="3:19" x14ac:dyDescent="0.3">
      <c r="C3102" s="4"/>
      <c r="D3102" s="4"/>
      <c r="P3102" s="1"/>
      <c r="Q3102" s="1"/>
      <c r="S3102" s="2"/>
    </row>
    <row r="3103" spans="3:19" x14ac:dyDescent="0.3">
      <c r="C3103" s="4"/>
      <c r="D3103" s="4"/>
      <c r="P3103" s="1"/>
      <c r="Q3103" s="1"/>
      <c r="S3103" s="2"/>
    </row>
    <row r="3104" spans="3:19" x14ac:dyDescent="0.3">
      <c r="C3104" s="4"/>
      <c r="D3104" s="4"/>
      <c r="P3104" s="1"/>
      <c r="Q3104" s="1"/>
      <c r="S3104" s="2"/>
    </row>
    <row r="3105" spans="3:19" x14ac:dyDescent="0.3">
      <c r="C3105" s="4"/>
      <c r="D3105" s="4"/>
      <c r="P3105" s="1"/>
      <c r="Q3105" s="1"/>
      <c r="S3105" s="2"/>
    </row>
    <row r="3106" spans="3:19" x14ac:dyDescent="0.3">
      <c r="C3106" s="4"/>
      <c r="D3106" s="4"/>
      <c r="P3106" s="1"/>
      <c r="Q3106" s="1"/>
      <c r="S3106" s="2"/>
    </row>
    <row r="3107" spans="3:19" x14ac:dyDescent="0.3">
      <c r="C3107" s="4"/>
      <c r="D3107" s="4"/>
      <c r="P3107" s="1"/>
      <c r="Q3107" s="1"/>
      <c r="S3107" s="2"/>
    </row>
    <row r="3108" spans="3:19" x14ac:dyDescent="0.3">
      <c r="C3108" s="4"/>
      <c r="D3108" s="4"/>
      <c r="P3108" s="1"/>
      <c r="Q3108" s="1"/>
      <c r="S3108" s="2"/>
    </row>
    <row r="3109" spans="3:19" x14ac:dyDescent="0.3">
      <c r="C3109" s="4"/>
      <c r="D3109" s="4"/>
      <c r="P3109" s="1"/>
      <c r="Q3109" s="1"/>
      <c r="S3109" s="2"/>
    </row>
    <row r="3110" spans="3:19" x14ac:dyDescent="0.3">
      <c r="C3110" s="4"/>
      <c r="D3110" s="4"/>
      <c r="P3110" s="1"/>
      <c r="Q3110" s="1"/>
      <c r="S3110" s="2"/>
    </row>
    <row r="3111" spans="3:19" x14ac:dyDescent="0.3">
      <c r="C3111" s="4"/>
      <c r="D3111" s="4"/>
      <c r="P3111" s="1"/>
      <c r="Q3111" s="1"/>
      <c r="S3111" s="2"/>
    </row>
    <row r="3112" spans="3:19" x14ac:dyDescent="0.3">
      <c r="C3112" s="4"/>
      <c r="D3112" s="4"/>
      <c r="P3112" s="1"/>
      <c r="Q3112" s="1"/>
      <c r="S3112" s="2"/>
    </row>
    <row r="3113" spans="3:19" x14ac:dyDescent="0.3">
      <c r="C3113" s="4"/>
      <c r="D3113" s="4"/>
      <c r="P3113" s="1"/>
      <c r="Q3113" s="1"/>
      <c r="S3113" s="2"/>
    </row>
    <row r="3114" spans="3:19" x14ac:dyDescent="0.3">
      <c r="C3114" s="4"/>
      <c r="D3114" s="4"/>
      <c r="P3114" s="1"/>
      <c r="Q3114" s="1"/>
      <c r="S3114" s="2"/>
    </row>
    <row r="3115" spans="3:19" x14ac:dyDescent="0.3">
      <c r="C3115" s="4"/>
      <c r="D3115" s="4"/>
      <c r="P3115" s="1"/>
      <c r="Q3115" s="1"/>
      <c r="S3115" s="2"/>
    </row>
    <row r="3116" spans="3:19" x14ac:dyDescent="0.3">
      <c r="C3116" s="4"/>
      <c r="D3116" s="4"/>
      <c r="P3116" s="1"/>
      <c r="Q3116" s="1"/>
      <c r="S3116" s="2"/>
    </row>
    <row r="3117" spans="3:19" x14ac:dyDescent="0.3">
      <c r="C3117" s="4"/>
      <c r="D3117" s="4"/>
      <c r="P3117" s="1"/>
      <c r="Q3117" s="1"/>
      <c r="S3117" s="2"/>
    </row>
    <row r="3118" spans="3:19" x14ac:dyDescent="0.3">
      <c r="C3118" s="4"/>
      <c r="D3118" s="4"/>
      <c r="P3118" s="1"/>
      <c r="Q3118" s="1"/>
      <c r="S3118" s="2"/>
    </row>
    <row r="3119" spans="3:19" x14ac:dyDescent="0.3">
      <c r="C3119" s="4"/>
      <c r="D3119" s="4"/>
      <c r="P3119" s="1"/>
      <c r="Q3119" s="1"/>
      <c r="S3119" s="2"/>
    </row>
    <row r="3120" spans="3:19" x14ac:dyDescent="0.3">
      <c r="C3120" s="4"/>
      <c r="D3120" s="4"/>
      <c r="P3120" s="1"/>
      <c r="Q3120" s="1"/>
      <c r="S3120" s="2"/>
    </row>
    <row r="3121" spans="3:19" x14ac:dyDescent="0.3">
      <c r="C3121" s="4"/>
      <c r="D3121" s="4"/>
      <c r="P3121" s="1"/>
      <c r="Q3121" s="1"/>
      <c r="S3121" s="2"/>
    </row>
    <row r="3122" spans="3:19" x14ac:dyDescent="0.3">
      <c r="C3122" s="4"/>
      <c r="D3122" s="4"/>
      <c r="P3122" s="1"/>
      <c r="Q3122" s="1"/>
      <c r="S3122" s="2"/>
    </row>
    <row r="3123" spans="3:19" x14ac:dyDescent="0.3">
      <c r="C3123" s="4"/>
      <c r="D3123" s="4"/>
      <c r="P3123" s="1"/>
      <c r="Q3123" s="1"/>
      <c r="S3123" s="2"/>
    </row>
    <row r="3124" spans="3:19" x14ac:dyDescent="0.3">
      <c r="C3124" s="4"/>
      <c r="D3124" s="4"/>
      <c r="P3124" s="1"/>
      <c r="Q3124" s="1"/>
      <c r="S3124" s="2"/>
    </row>
    <row r="3125" spans="3:19" x14ac:dyDescent="0.3">
      <c r="C3125" s="4"/>
      <c r="D3125" s="4"/>
      <c r="P3125" s="1"/>
      <c r="Q3125" s="1"/>
      <c r="S3125" s="2"/>
    </row>
    <row r="3126" spans="3:19" x14ac:dyDescent="0.3">
      <c r="C3126" s="4"/>
      <c r="D3126" s="4"/>
      <c r="P3126" s="1"/>
      <c r="Q3126" s="1"/>
      <c r="S3126" s="2"/>
    </row>
    <row r="3127" spans="3:19" x14ac:dyDescent="0.3">
      <c r="C3127" s="4"/>
      <c r="D3127" s="4"/>
      <c r="P3127" s="1"/>
      <c r="Q3127" s="1"/>
      <c r="S3127" s="2"/>
    </row>
    <row r="3128" spans="3:19" x14ac:dyDescent="0.3">
      <c r="C3128" s="4"/>
      <c r="D3128" s="4"/>
      <c r="P3128" s="1"/>
      <c r="Q3128" s="1"/>
      <c r="S3128" s="2"/>
    </row>
    <row r="3129" spans="3:19" x14ac:dyDescent="0.3">
      <c r="C3129" s="4"/>
      <c r="D3129" s="4"/>
      <c r="P3129" s="1"/>
      <c r="Q3129" s="1"/>
      <c r="S3129" s="2"/>
    </row>
    <row r="3130" spans="3:19" x14ac:dyDescent="0.3">
      <c r="C3130" s="4"/>
      <c r="D3130" s="4"/>
      <c r="P3130" s="1"/>
      <c r="Q3130" s="1"/>
      <c r="S3130" s="2"/>
    </row>
    <row r="3131" spans="3:19" x14ac:dyDescent="0.3">
      <c r="C3131" s="4"/>
      <c r="D3131" s="4"/>
      <c r="P3131" s="1"/>
      <c r="Q3131" s="1"/>
      <c r="S3131" s="2"/>
    </row>
    <row r="3132" spans="3:19" x14ac:dyDescent="0.3">
      <c r="C3132" s="4"/>
      <c r="D3132" s="4"/>
      <c r="P3132" s="1"/>
      <c r="Q3132" s="1"/>
      <c r="S3132" s="2"/>
    </row>
    <row r="3133" spans="3:19" x14ac:dyDescent="0.3">
      <c r="C3133" s="4"/>
      <c r="D3133" s="4"/>
      <c r="P3133" s="1"/>
      <c r="Q3133" s="1"/>
      <c r="S3133" s="2"/>
    </row>
    <row r="3134" spans="3:19" x14ac:dyDescent="0.3">
      <c r="C3134" s="4"/>
      <c r="D3134" s="4"/>
      <c r="P3134" s="1"/>
      <c r="Q3134" s="1"/>
      <c r="S3134" s="2"/>
    </row>
    <row r="3135" spans="3:19" x14ac:dyDescent="0.3">
      <c r="C3135" s="4"/>
      <c r="D3135" s="4"/>
      <c r="P3135" s="1"/>
      <c r="Q3135" s="1"/>
      <c r="S3135" s="2"/>
    </row>
    <row r="3136" spans="3:19" x14ac:dyDescent="0.3">
      <c r="C3136" s="4"/>
      <c r="D3136" s="4"/>
      <c r="P3136" s="1"/>
      <c r="Q3136" s="1"/>
      <c r="S3136" s="2"/>
    </row>
    <row r="3137" spans="3:19" x14ac:dyDescent="0.3">
      <c r="C3137" s="4"/>
      <c r="D3137" s="4"/>
      <c r="P3137" s="1"/>
      <c r="Q3137" s="1"/>
      <c r="S3137" s="2"/>
    </row>
    <row r="3138" spans="3:19" x14ac:dyDescent="0.3">
      <c r="C3138" s="4"/>
      <c r="D3138" s="4"/>
      <c r="P3138" s="1"/>
      <c r="Q3138" s="1"/>
      <c r="S3138" s="2"/>
    </row>
    <row r="3139" spans="3:19" x14ac:dyDescent="0.3">
      <c r="C3139" s="4"/>
      <c r="D3139" s="4"/>
      <c r="P3139" s="1"/>
      <c r="Q3139" s="1"/>
      <c r="S3139" s="2"/>
    </row>
    <row r="3140" spans="3:19" x14ac:dyDescent="0.3">
      <c r="C3140" s="4"/>
      <c r="D3140" s="4"/>
      <c r="P3140" s="1"/>
      <c r="Q3140" s="1"/>
      <c r="S3140" s="2"/>
    </row>
    <row r="3141" spans="3:19" x14ac:dyDescent="0.3">
      <c r="C3141" s="4"/>
      <c r="D3141" s="4"/>
      <c r="P3141" s="1"/>
      <c r="Q3141" s="1"/>
      <c r="S3141" s="2"/>
    </row>
    <row r="3142" spans="3:19" x14ac:dyDescent="0.3">
      <c r="C3142" s="4"/>
      <c r="D3142" s="4"/>
      <c r="P3142" s="1"/>
      <c r="Q3142" s="1"/>
      <c r="S3142" s="2"/>
    </row>
    <row r="3143" spans="3:19" x14ac:dyDescent="0.3">
      <c r="C3143" s="4"/>
      <c r="D3143" s="4"/>
      <c r="P3143" s="1"/>
      <c r="Q3143" s="1"/>
      <c r="S3143" s="2"/>
    </row>
    <row r="3144" spans="3:19" x14ac:dyDescent="0.3">
      <c r="C3144" s="4"/>
      <c r="D3144" s="4"/>
      <c r="P3144" s="1"/>
      <c r="Q3144" s="1"/>
      <c r="S3144" s="2"/>
    </row>
    <row r="3145" spans="3:19" x14ac:dyDescent="0.3">
      <c r="C3145" s="4"/>
      <c r="D3145" s="4"/>
      <c r="P3145" s="1"/>
      <c r="Q3145" s="1"/>
      <c r="S3145" s="2"/>
    </row>
    <row r="3146" spans="3:19" x14ac:dyDescent="0.3">
      <c r="C3146" s="4"/>
      <c r="D3146" s="4"/>
      <c r="P3146" s="1"/>
      <c r="Q3146" s="1"/>
      <c r="S3146" s="2"/>
    </row>
    <row r="3147" spans="3:19" x14ac:dyDescent="0.3">
      <c r="C3147" s="4"/>
      <c r="D3147" s="4"/>
      <c r="P3147" s="1"/>
      <c r="Q3147" s="1"/>
      <c r="S3147" s="2"/>
    </row>
    <row r="3148" spans="3:19" x14ac:dyDescent="0.3">
      <c r="C3148" s="4"/>
      <c r="D3148" s="4"/>
      <c r="P3148" s="1"/>
      <c r="Q3148" s="1"/>
      <c r="S3148" s="2"/>
    </row>
    <row r="3149" spans="3:19" x14ac:dyDescent="0.3">
      <c r="C3149" s="4"/>
      <c r="D3149" s="4"/>
      <c r="P3149" s="1"/>
      <c r="Q3149" s="1"/>
      <c r="S3149" s="2"/>
    </row>
    <row r="3150" spans="3:19" x14ac:dyDescent="0.3">
      <c r="C3150" s="4"/>
      <c r="D3150" s="4"/>
      <c r="P3150" s="1"/>
      <c r="Q3150" s="1"/>
      <c r="S3150" s="2"/>
    </row>
    <row r="3151" spans="3:19" x14ac:dyDescent="0.3">
      <c r="C3151" s="4"/>
      <c r="D3151" s="4"/>
      <c r="P3151" s="1"/>
      <c r="Q3151" s="1"/>
      <c r="S3151" s="2"/>
    </row>
    <row r="3152" spans="3:19" x14ac:dyDescent="0.3">
      <c r="C3152" s="4"/>
      <c r="D3152" s="4"/>
      <c r="P3152" s="1"/>
      <c r="Q3152" s="1"/>
      <c r="S3152" s="2"/>
    </row>
    <row r="3153" spans="3:19" x14ac:dyDescent="0.3">
      <c r="C3153" s="4"/>
      <c r="D3153" s="4"/>
      <c r="P3153" s="1"/>
      <c r="Q3153" s="1"/>
      <c r="S3153" s="2"/>
    </row>
    <row r="3154" spans="3:19" x14ac:dyDescent="0.3">
      <c r="C3154" s="4"/>
      <c r="D3154" s="4"/>
      <c r="P3154" s="1"/>
      <c r="Q3154" s="1"/>
      <c r="S3154" s="2"/>
    </row>
    <row r="3155" spans="3:19" x14ac:dyDescent="0.3">
      <c r="C3155" s="4"/>
      <c r="D3155" s="4"/>
      <c r="P3155" s="1"/>
      <c r="Q3155" s="1"/>
      <c r="S3155" s="2"/>
    </row>
    <row r="3156" spans="3:19" x14ac:dyDescent="0.3">
      <c r="C3156" s="4"/>
      <c r="D3156" s="4"/>
      <c r="P3156" s="1"/>
      <c r="Q3156" s="1"/>
      <c r="S3156" s="2"/>
    </row>
    <row r="3157" spans="3:19" x14ac:dyDescent="0.3">
      <c r="C3157" s="4"/>
      <c r="D3157" s="4"/>
      <c r="P3157" s="1"/>
      <c r="Q3157" s="1"/>
      <c r="S3157" s="2"/>
    </row>
    <row r="3158" spans="3:19" x14ac:dyDescent="0.3">
      <c r="C3158" s="4"/>
      <c r="D3158" s="4"/>
      <c r="P3158" s="1"/>
      <c r="Q3158" s="1"/>
      <c r="S3158" s="2"/>
    </row>
    <row r="3159" spans="3:19" x14ac:dyDescent="0.3">
      <c r="C3159" s="4"/>
      <c r="D3159" s="4"/>
      <c r="P3159" s="1"/>
      <c r="Q3159" s="1"/>
      <c r="S3159" s="2"/>
    </row>
    <row r="3160" spans="3:19" x14ac:dyDescent="0.3">
      <c r="C3160" s="4"/>
      <c r="D3160" s="4"/>
      <c r="P3160" s="1"/>
      <c r="Q3160" s="1"/>
      <c r="S3160" s="2"/>
    </row>
    <row r="3161" spans="3:19" x14ac:dyDescent="0.3">
      <c r="C3161" s="4"/>
      <c r="D3161" s="4"/>
      <c r="P3161" s="1"/>
      <c r="Q3161" s="1"/>
      <c r="S3161" s="2"/>
    </row>
    <row r="3162" spans="3:19" x14ac:dyDescent="0.3">
      <c r="C3162" s="4"/>
      <c r="D3162" s="4"/>
      <c r="P3162" s="1"/>
      <c r="Q3162" s="1"/>
      <c r="S3162" s="2"/>
    </row>
    <row r="3163" spans="3:19" x14ac:dyDescent="0.3">
      <c r="C3163" s="4"/>
      <c r="D3163" s="4"/>
      <c r="P3163" s="1"/>
      <c r="Q3163" s="1"/>
      <c r="S3163" s="2"/>
    </row>
    <row r="3164" spans="3:19" x14ac:dyDescent="0.3">
      <c r="C3164" s="4"/>
      <c r="D3164" s="4"/>
      <c r="P3164" s="1"/>
      <c r="Q3164" s="1"/>
      <c r="S3164" s="2"/>
    </row>
    <row r="3165" spans="3:19" x14ac:dyDescent="0.3">
      <c r="C3165" s="4"/>
      <c r="D3165" s="4"/>
      <c r="P3165" s="1"/>
      <c r="Q3165" s="1"/>
      <c r="S3165" s="2"/>
    </row>
    <row r="3166" spans="3:19" x14ac:dyDescent="0.3">
      <c r="C3166" s="4"/>
      <c r="D3166" s="4"/>
      <c r="P3166" s="1"/>
      <c r="Q3166" s="1"/>
      <c r="S3166" s="2"/>
    </row>
    <row r="3167" spans="3:19" x14ac:dyDescent="0.3">
      <c r="C3167" s="4"/>
      <c r="D3167" s="4"/>
      <c r="P3167" s="1"/>
      <c r="Q3167" s="1"/>
      <c r="S3167" s="2"/>
    </row>
    <row r="3168" spans="3:19" x14ac:dyDescent="0.3">
      <c r="C3168" s="4"/>
      <c r="D3168" s="4"/>
      <c r="P3168" s="1"/>
      <c r="Q3168" s="1"/>
      <c r="S3168" s="2"/>
    </row>
    <row r="3169" spans="3:19" x14ac:dyDescent="0.3">
      <c r="C3169" s="4"/>
      <c r="D3169" s="4"/>
      <c r="P3169" s="1"/>
      <c r="Q3169" s="1"/>
      <c r="S3169" s="2"/>
    </row>
    <row r="3170" spans="3:19" x14ac:dyDescent="0.3">
      <c r="C3170" s="4"/>
      <c r="D3170" s="4"/>
      <c r="P3170" s="1"/>
      <c r="Q3170" s="1"/>
      <c r="S3170" s="2"/>
    </row>
    <row r="3171" spans="3:19" x14ac:dyDescent="0.3">
      <c r="C3171" s="4"/>
      <c r="D3171" s="4"/>
      <c r="P3171" s="1"/>
      <c r="Q3171" s="1"/>
      <c r="S3171" s="2"/>
    </row>
    <row r="3172" spans="3:19" x14ac:dyDescent="0.3">
      <c r="C3172" s="4"/>
      <c r="D3172" s="4"/>
      <c r="P3172" s="1"/>
      <c r="Q3172" s="1"/>
      <c r="S3172" s="2"/>
    </row>
    <row r="3173" spans="3:19" x14ac:dyDescent="0.3">
      <c r="C3173" s="4"/>
      <c r="D3173" s="4"/>
      <c r="P3173" s="1"/>
      <c r="Q3173" s="1"/>
      <c r="S3173" s="2"/>
    </row>
    <row r="3174" spans="3:19" x14ac:dyDescent="0.3">
      <c r="C3174" s="4"/>
      <c r="D3174" s="4"/>
      <c r="P3174" s="1"/>
      <c r="Q3174" s="1"/>
      <c r="S3174" s="2"/>
    </row>
    <row r="3175" spans="3:19" x14ac:dyDescent="0.3">
      <c r="C3175" s="4"/>
      <c r="D3175" s="4"/>
      <c r="P3175" s="1"/>
      <c r="Q3175" s="1"/>
      <c r="S3175" s="2"/>
    </row>
    <row r="3176" spans="3:19" x14ac:dyDescent="0.3">
      <c r="C3176" s="4"/>
      <c r="D3176" s="4"/>
      <c r="P3176" s="1"/>
      <c r="Q3176" s="1"/>
      <c r="S3176" s="2"/>
    </row>
    <row r="3177" spans="3:19" x14ac:dyDescent="0.3">
      <c r="C3177" s="4"/>
      <c r="D3177" s="4"/>
      <c r="P3177" s="1"/>
      <c r="Q3177" s="1"/>
      <c r="S3177" s="2"/>
    </row>
    <row r="3178" spans="3:19" x14ac:dyDescent="0.3">
      <c r="C3178" s="4"/>
      <c r="D3178" s="4"/>
      <c r="P3178" s="1"/>
      <c r="Q3178" s="1"/>
      <c r="S3178" s="2"/>
    </row>
    <row r="3179" spans="3:19" x14ac:dyDescent="0.3">
      <c r="C3179" s="4"/>
      <c r="D3179" s="4"/>
      <c r="P3179" s="1"/>
      <c r="Q3179" s="1"/>
      <c r="S3179" s="2"/>
    </row>
    <row r="3180" spans="3:19" x14ac:dyDescent="0.3">
      <c r="C3180" s="4"/>
      <c r="D3180" s="4"/>
      <c r="P3180" s="1"/>
      <c r="Q3180" s="1"/>
      <c r="S3180" s="2"/>
    </row>
    <row r="3181" spans="3:19" x14ac:dyDescent="0.3">
      <c r="C3181" s="4"/>
      <c r="D3181" s="4"/>
      <c r="P3181" s="1"/>
      <c r="Q3181" s="1"/>
      <c r="S3181" s="2"/>
    </row>
    <row r="3182" spans="3:19" x14ac:dyDescent="0.3">
      <c r="C3182" s="4"/>
      <c r="D3182" s="4"/>
      <c r="P3182" s="1"/>
      <c r="Q3182" s="1"/>
      <c r="S3182" s="2"/>
    </row>
    <row r="3183" spans="3:19" x14ac:dyDescent="0.3">
      <c r="C3183" s="4"/>
      <c r="D3183" s="4"/>
      <c r="P3183" s="1"/>
      <c r="Q3183" s="1"/>
      <c r="S3183" s="2"/>
    </row>
    <row r="3184" spans="3:19" x14ac:dyDescent="0.3">
      <c r="C3184" s="4"/>
      <c r="D3184" s="4"/>
      <c r="P3184" s="1"/>
      <c r="Q3184" s="1"/>
      <c r="S3184" s="2"/>
    </row>
    <row r="3185" spans="3:19" x14ac:dyDescent="0.3">
      <c r="C3185" s="4"/>
      <c r="D3185" s="4"/>
      <c r="P3185" s="1"/>
      <c r="Q3185" s="1"/>
      <c r="S3185" s="2"/>
    </row>
    <row r="3186" spans="3:19" x14ac:dyDescent="0.3">
      <c r="C3186" s="4"/>
      <c r="D3186" s="4"/>
      <c r="P3186" s="1"/>
      <c r="Q3186" s="1"/>
      <c r="S3186" s="2"/>
    </row>
    <row r="3187" spans="3:19" x14ac:dyDescent="0.3">
      <c r="C3187" s="4"/>
      <c r="D3187" s="4"/>
      <c r="P3187" s="1"/>
      <c r="Q3187" s="1"/>
      <c r="S3187" s="2"/>
    </row>
    <row r="3188" spans="3:19" x14ac:dyDescent="0.3">
      <c r="C3188" s="4"/>
      <c r="D3188" s="4"/>
      <c r="P3188" s="1"/>
      <c r="Q3188" s="1"/>
      <c r="S3188" s="2"/>
    </row>
    <row r="3189" spans="3:19" x14ac:dyDescent="0.3">
      <c r="C3189" s="4"/>
      <c r="D3189" s="4"/>
      <c r="P3189" s="1"/>
      <c r="Q3189" s="1"/>
      <c r="S3189" s="2"/>
    </row>
    <row r="3190" spans="3:19" x14ac:dyDescent="0.3">
      <c r="C3190" s="4"/>
      <c r="D3190" s="4"/>
      <c r="P3190" s="1"/>
      <c r="Q3190" s="1"/>
      <c r="S3190" s="2"/>
    </row>
    <row r="3191" spans="3:19" x14ac:dyDescent="0.3">
      <c r="C3191" s="4"/>
      <c r="D3191" s="4"/>
      <c r="P3191" s="1"/>
      <c r="Q3191" s="1"/>
      <c r="S3191" s="2"/>
    </row>
    <row r="3192" spans="3:19" x14ac:dyDescent="0.3">
      <c r="C3192" s="4"/>
      <c r="D3192" s="4"/>
      <c r="P3192" s="1"/>
      <c r="Q3192" s="1"/>
      <c r="S3192" s="2"/>
    </row>
    <row r="3193" spans="3:19" x14ac:dyDescent="0.3">
      <c r="C3193" s="4"/>
      <c r="D3193" s="4"/>
      <c r="P3193" s="1"/>
      <c r="Q3193" s="1"/>
      <c r="S3193" s="2"/>
    </row>
    <row r="3194" spans="3:19" x14ac:dyDescent="0.3">
      <c r="C3194" s="4"/>
      <c r="D3194" s="4"/>
      <c r="P3194" s="1"/>
      <c r="Q3194" s="1"/>
      <c r="S3194" s="2"/>
    </row>
    <row r="3195" spans="3:19" x14ac:dyDescent="0.3">
      <c r="C3195" s="4"/>
      <c r="D3195" s="4"/>
      <c r="P3195" s="1"/>
      <c r="Q3195" s="1"/>
      <c r="S3195" s="2"/>
    </row>
    <row r="3196" spans="3:19" x14ac:dyDescent="0.3">
      <c r="C3196" s="4"/>
      <c r="D3196" s="4"/>
      <c r="P3196" s="1"/>
      <c r="Q3196" s="1"/>
      <c r="S3196" s="2"/>
    </row>
    <row r="3197" spans="3:19" x14ac:dyDescent="0.3">
      <c r="C3197" s="4"/>
      <c r="D3197" s="4"/>
      <c r="P3197" s="1"/>
      <c r="Q3197" s="1"/>
      <c r="S3197" s="2"/>
    </row>
    <row r="3198" spans="3:19" x14ac:dyDescent="0.3">
      <c r="C3198" s="4"/>
      <c r="D3198" s="4"/>
      <c r="P3198" s="1"/>
      <c r="Q3198" s="1"/>
      <c r="S3198" s="2"/>
    </row>
    <row r="3199" spans="3:19" x14ac:dyDescent="0.3">
      <c r="C3199" s="4"/>
      <c r="D3199" s="4"/>
      <c r="P3199" s="1"/>
      <c r="Q3199" s="1"/>
      <c r="S3199" s="2"/>
    </row>
    <row r="3200" spans="3:19" x14ac:dyDescent="0.3">
      <c r="C3200" s="4"/>
      <c r="D3200" s="4"/>
      <c r="P3200" s="1"/>
      <c r="Q3200" s="1"/>
      <c r="S3200" s="2"/>
    </row>
    <row r="3201" spans="3:19" x14ac:dyDescent="0.3">
      <c r="C3201" s="4"/>
      <c r="D3201" s="4"/>
      <c r="P3201" s="1"/>
      <c r="Q3201" s="1"/>
      <c r="S3201" s="2"/>
    </row>
    <row r="3202" spans="3:19" x14ac:dyDescent="0.3">
      <c r="C3202" s="4"/>
      <c r="D3202" s="4"/>
      <c r="P3202" s="1"/>
      <c r="Q3202" s="1"/>
      <c r="S3202" s="2"/>
    </row>
    <row r="3203" spans="3:19" x14ac:dyDescent="0.3">
      <c r="C3203" s="4"/>
      <c r="D3203" s="4"/>
      <c r="P3203" s="1"/>
      <c r="Q3203" s="1"/>
      <c r="S3203" s="2"/>
    </row>
    <row r="3204" spans="3:19" x14ac:dyDescent="0.3">
      <c r="C3204" s="4"/>
      <c r="D3204" s="4"/>
      <c r="P3204" s="1"/>
      <c r="Q3204" s="1"/>
      <c r="S3204" s="2"/>
    </row>
    <row r="3205" spans="3:19" x14ac:dyDescent="0.3">
      <c r="C3205" s="4"/>
      <c r="D3205" s="4"/>
      <c r="P3205" s="1"/>
      <c r="Q3205" s="1"/>
      <c r="S3205" s="2"/>
    </row>
    <row r="3206" spans="3:19" x14ac:dyDescent="0.3">
      <c r="C3206" s="4"/>
      <c r="D3206" s="4"/>
      <c r="P3206" s="1"/>
      <c r="Q3206" s="1"/>
      <c r="S3206" s="2"/>
    </row>
    <row r="3207" spans="3:19" x14ac:dyDescent="0.3">
      <c r="C3207" s="4"/>
      <c r="D3207" s="4"/>
      <c r="P3207" s="1"/>
      <c r="Q3207" s="1"/>
      <c r="S3207" s="2"/>
    </row>
    <row r="3208" spans="3:19" x14ac:dyDescent="0.3">
      <c r="C3208" s="4"/>
      <c r="D3208" s="4"/>
      <c r="P3208" s="1"/>
      <c r="Q3208" s="1"/>
      <c r="S3208" s="2"/>
    </row>
    <row r="3209" spans="3:19" x14ac:dyDescent="0.3">
      <c r="C3209" s="4"/>
      <c r="D3209" s="4"/>
      <c r="P3209" s="1"/>
      <c r="Q3209" s="1"/>
      <c r="S3209" s="2"/>
    </row>
    <row r="3210" spans="3:19" x14ac:dyDescent="0.3">
      <c r="C3210" s="4"/>
      <c r="D3210" s="4"/>
      <c r="P3210" s="1"/>
      <c r="Q3210" s="1"/>
      <c r="S3210" s="2"/>
    </row>
    <row r="3211" spans="3:19" x14ac:dyDescent="0.3">
      <c r="C3211" s="4"/>
      <c r="D3211" s="4"/>
      <c r="P3211" s="1"/>
      <c r="Q3211" s="1"/>
      <c r="S3211" s="2"/>
    </row>
    <row r="3212" spans="3:19" x14ac:dyDescent="0.3">
      <c r="C3212" s="4"/>
      <c r="D3212" s="4"/>
      <c r="P3212" s="1"/>
      <c r="Q3212" s="1"/>
      <c r="S3212" s="2"/>
    </row>
    <row r="3213" spans="3:19" x14ac:dyDescent="0.3">
      <c r="C3213" s="4"/>
      <c r="D3213" s="4"/>
      <c r="P3213" s="1"/>
      <c r="Q3213" s="1"/>
      <c r="S3213" s="2"/>
    </row>
    <row r="3214" spans="3:19" x14ac:dyDescent="0.3">
      <c r="C3214" s="4"/>
      <c r="D3214" s="4"/>
      <c r="P3214" s="1"/>
      <c r="Q3214" s="1"/>
      <c r="S3214" s="2"/>
    </row>
    <row r="3215" spans="3:19" x14ac:dyDescent="0.3">
      <c r="C3215" s="4"/>
      <c r="D3215" s="4"/>
      <c r="P3215" s="1"/>
      <c r="Q3215" s="1"/>
      <c r="S3215" s="2"/>
    </row>
    <row r="3216" spans="3:19" x14ac:dyDescent="0.3">
      <c r="C3216" s="4"/>
      <c r="D3216" s="4"/>
      <c r="P3216" s="1"/>
      <c r="Q3216" s="1"/>
      <c r="S3216" s="2"/>
    </row>
    <row r="3217" spans="3:19" x14ac:dyDescent="0.3">
      <c r="C3217" s="4"/>
      <c r="D3217" s="4"/>
      <c r="P3217" s="1"/>
      <c r="Q3217" s="1"/>
      <c r="S3217" s="2"/>
    </row>
    <row r="3218" spans="3:19" x14ac:dyDescent="0.3">
      <c r="C3218" s="4"/>
      <c r="D3218" s="4"/>
      <c r="P3218" s="1"/>
      <c r="Q3218" s="1"/>
      <c r="S3218" s="2"/>
    </row>
    <row r="3219" spans="3:19" x14ac:dyDescent="0.3">
      <c r="C3219" s="4"/>
      <c r="D3219" s="4"/>
      <c r="P3219" s="1"/>
      <c r="Q3219" s="1"/>
      <c r="S3219" s="2"/>
    </row>
    <row r="3220" spans="3:19" x14ac:dyDescent="0.3">
      <c r="C3220" s="4"/>
      <c r="D3220" s="4"/>
      <c r="P3220" s="1"/>
      <c r="Q3220" s="1"/>
      <c r="S3220" s="2"/>
    </row>
    <row r="3221" spans="3:19" x14ac:dyDescent="0.3">
      <c r="C3221" s="4"/>
      <c r="D3221" s="4"/>
      <c r="P3221" s="1"/>
      <c r="Q3221" s="1"/>
      <c r="S3221" s="2"/>
    </row>
    <row r="3222" spans="3:19" x14ac:dyDescent="0.3">
      <c r="C3222" s="4"/>
      <c r="D3222" s="4"/>
      <c r="P3222" s="1"/>
      <c r="Q3222" s="1"/>
      <c r="S3222" s="2"/>
    </row>
    <row r="3223" spans="3:19" x14ac:dyDescent="0.3">
      <c r="C3223" s="4"/>
      <c r="D3223" s="4"/>
      <c r="P3223" s="1"/>
      <c r="Q3223" s="1"/>
      <c r="S3223" s="2"/>
    </row>
    <row r="3224" spans="3:19" x14ac:dyDescent="0.3">
      <c r="C3224" s="4"/>
      <c r="D3224" s="4"/>
      <c r="P3224" s="1"/>
      <c r="Q3224" s="1"/>
      <c r="S3224" s="2"/>
    </row>
    <row r="3225" spans="3:19" x14ac:dyDescent="0.3">
      <c r="C3225" s="4"/>
      <c r="D3225" s="4"/>
      <c r="P3225" s="1"/>
      <c r="Q3225" s="1"/>
      <c r="S3225" s="2"/>
    </row>
    <row r="3226" spans="3:19" x14ac:dyDescent="0.3">
      <c r="C3226" s="4"/>
      <c r="D3226" s="4"/>
      <c r="P3226" s="1"/>
      <c r="Q3226" s="1"/>
      <c r="S3226" s="2"/>
    </row>
    <row r="3227" spans="3:19" x14ac:dyDescent="0.3">
      <c r="C3227" s="4"/>
      <c r="D3227" s="4"/>
      <c r="P3227" s="1"/>
      <c r="Q3227" s="1"/>
      <c r="S3227" s="2"/>
    </row>
    <row r="3228" spans="3:19" x14ac:dyDescent="0.3">
      <c r="C3228" s="4"/>
      <c r="D3228" s="4"/>
      <c r="P3228" s="1"/>
      <c r="Q3228" s="1"/>
      <c r="S3228" s="2"/>
    </row>
    <row r="3229" spans="3:19" x14ac:dyDescent="0.3">
      <c r="C3229" s="4"/>
      <c r="D3229" s="4"/>
      <c r="P3229" s="1"/>
      <c r="Q3229" s="1"/>
      <c r="S3229" s="2"/>
    </row>
    <row r="3230" spans="3:19" x14ac:dyDescent="0.3">
      <c r="C3230" s="4"/>
      <c r="D3230" s="4"/>
      <c r="P3230" s="1"/>
      <c r="Q3230" s="1"/>
      <c r="S3230" s="2"/>
    </row>
    <row r="3231" spans="3:19" x14ac:dyDescent="0.3">
      <c r="C3231" s="4"/>
      <c r="D3231" s="4"/>
      <c r="P3231" s="1"/>
      <c r="Q3231" s="1"/>
      <c r="S3231" s="2"/>
    </row>
    <row r="3232" spans="3:19" x14ac:dyDescent="0.3">
      <c r="C3232" s="4"/>
      <c r="D3232" s="4"/>
      <c r="P3232" s="1"/>
      <c r="Q3232" s="1"/>
      <c r="S3232" s="2"/>
    </row>
    <row r="3233" spans="3:19" x14ac:dyDescent="0.3">
      <c r="C3233" s="4"/>
      <c r="D3233" s="4"/>
      <c r="P3233" s="1"/>
      <c r="Q3233" s="1"/>
      <c r="S3233" s="2"/>
    </row>
    <row r="3234" spans="3:19" x14ac:dyDescent="0.3">
      <c r="C3234" s="4"/>
      <c r="D3234" s="4"/>
      <c r="P3234" s="1"/>
      <c r="Q3234" s="1"/>
      <c r="S3234" s="2"/>
    </row>
    <row r="3235" spans="3:19" x14ac:dyDescent="0.3">
      <c r="C3235" s="4"/>
      <c r="D3235" s="4"/>
      <c r="P3235" s="1"/>
      <c r="Q3235" s="1"/>
      <c r="S3235" s="2"/>
    </row>
    <row r="3236" spans="3:19" x14ac:dyDescent="0.3">
      <c r="C3236" s="4"/>
      <c r="D3236" s="4"/>
      <c r="P3236" s="1"/>
      <c r="Q3236" s="1"/>
      <c r="S3236" s="2"/>
    </row>
    <row r="3237" spans="3:19" x14ac:dyDescent="0.3">
      <c r="C3237" s="4"/>
      <c r="D3237" s="4"/>
      <c r="P3237" s="1"/>
      <c r="Q3237" s="1"/>
      <c r="S3237" s="2"/>
    </row>
    <row r="3238" spans="3:19" x14ac:dyDescent="0.3">
      <c r="C3238" s="4"/>
      <c r="D3238" s="4"/>
      <c r="P3238" s="1"/>
      <c r="Q3238" s="1"/>
      <c r="S3238" s="2"/>
    </row>
    <row r="3239" spans="3:19" x14ac:dyDescent="0.3">
      <c r="C3239" s="4"/>
      <c r="D3239" s="4"/>
      <c r="P3239" s="1"/>
      <c r="Q3239" s="1"/>
      <c r="S3239" s="2"/>
    </row>
    <row r="3240" spans="3:19" x14ac:dyDescent="0.3">
      <c r="C3240" s="4"/>
      <c r="D3240" s="4"/>
      <c r="P3240" s="1"/>
      <c r="Q3240" s="1"/>
      <c r="S3240" s="2"/>
    </row>
    <row r="3241" spans="3:19" x14ac:dyDescent="0.3">
      <c r="C3241" s="4"/>
      <c r="D3241" s="4"/>
      <c r="P3241" s="1"/>
      <c r="Q3241" s="1"/>
      <c r="S3241" s="2"/>
    </row>
    <row r="3242" spans="3:19" x14ac:dyDescent="0.3">
      <c r="C3242" s="4"/>
      <c r="D3242" s="4"/>
      <c r="P3242" s="1"/>
      <c r="Q3242" s="1"/>
      <c r="S3242" s="2"/>
    </row>
    <row r="3243" spans="3:19" x14ac:dyDescent="0.3">
      <c r="C3243" s="4"/>
      <c r="D3243" s="4"/>
      <c r="P3243" s="1"/>
      <c r="Q3243" s="1"/>
      <c r="S3243" s="2"/>
    </row>
    <row r="3244" spans="3:19" x14ac:dyDescent="0.3">
      <c r="C3244" s="4"/>
      <c r="D3244" s="4"/>
      <c r="P3244" s="1"/>
      <c r="Q3244" s="1"/>
      <c r="S3244" s="2"/>
    </row>
    <row r="3245" spans="3:19" x14ac:dyDescent="0.3">
      <c r="C3245" s="4"/>
      <c r="D3245" s="4"/>
      <c r="P3245" s="1"/>
      <c r="Q3245" s="1"/>
      <c r="S3245" s="2"/>
    </row>
    <row r="3246" spans="3:19" x14ac:dyDescent="0.3">
      <c r="C3246" s="4"/>
      <c r="D3246" s="4"/>
      <c r="P3246" s="1"/>
      <c r="Q3246" s="1"/>
      <c r="S3246" s="2"/>
    </row>
    <row r="3247" spans="3:19" x14ac:dyDescent="0.3">
      <c r="C3247" s="4"/>
      <c r="D3247" s="4"/>
      <c r="P3247" s="1"/>
      <c r="Q3247" s="1"/>
      <c r="S3247" s="2"/>
    </row>
    <row r="3248" spans="3:19" x14ac:dyDescent="0.3">
      <c r="C3248" s="4"/>
      <c r="D3248" s="4"/>
      <c r="P3248" s="1"/>
      <c r="Q3248" s="1"/>
      <c r="S3248" s="2"/>
    </row>
    <row r="3249" spans="3:19" x14ac:dyDescent="0.3">
      <c r="C3249" s="4"/>
      <c r="D3249" s="4"/>
      <c r="P3249" s="1"/>
      <c r="Q3249" s="1"/>
      <c r="S3249" s="2"/>
    </row>
    <row r="3250" spans="3:19" x14ac:dyDescent="0.3">
      <c r="C3250" s="4"/>
      <c r="D3250" s="4"/>
      <c r="P3250" s="1"/>
      <c r="Q3250" s="1"/>
      <c r="S3250" s="2"/>
    </row>
    <row r="3251" spans="3:19" x14ac:dyDescent="0.3">
      <c r="C3251" s="4"/>
      <c r="D3251" s="4"/>
      <c r="P3251" s="1"/>
      <c r="Q3251" s="1"/>
      <c r="S3251" s="2"/>
    </row>
    <row r="3252" spans="3:19" x14ac:dyDescent="0.3">
      <c r="C3252" s="4"/>
      <c r="D3252" s="4"/>
      <c r="P3252" s="1"/>
      <c r="Q3252" s="1"/>
      <c r="S3252" s="2"/>
    </row>
    <row r="3253" spans="3:19" x14ac:dyDescent="0.3">
      <c r="C3253" s="4"/>
      <c r="D3253" s="4"/>
      <c r="P3253" s="1"/>
      <c r="Q3253" s="1"/>
      <c r="S3253" s="2"/>
    </row>
    <row r="3254" spans="3:19" x14ac:dyDescent="0.3">
      <c r="C3254" s="4"/>
      <c r="D3254" s="4"/>
      <c r="P3254" s="1"/>
      <c r="Q3254" s="1"/>
      <c r="S3254" s="2"/>
    </row>
    <row r="3255" spans="3:19" x14ac:dyDescent="0.3">
      <c r="C3255" s="4"/>
      <c r="D3255" s="4"/>
      <c r="P3255" s="1"/>
      <c r="Q3255" s="1"/>
      <c r="S3255" s="2"/>
    </row>
    <row r="3256" spans="3:19" x14ac:dyDescent="0.3">
      <c r="C3256" s="4"/>
      <c r="D3256" s="4"/>
      <c r="P3256" s="1"/>
      <c r="Q3256" s="1"/>
      <c r="S3256" s="2"/>
    </row>
    <row r="3257" spans="3:19" x14ac:dyDescent="0.3">
      <c r="C3257" s="4"/>
      <c r="D3257" s="4"/>
      <c r="P3257" s="1"/>
      <c r="Q3257" s="1"/>
      <c r="S3257" s="2"/>
    </row>
    <row r="3258" spans="3:19" x14ac:dyDescent="0.3">
      <c r="C3258" s="4"/>
      <c r="D3258" s="4"/>
      <c r="P3258" s="1"/>
      <c r="Q3258" s="1"/>
      <c r="S3258" s="2"/>
    </row>
    <row r="3259" spans="3:19" x14ac:dyDescent="0.3">
      <c r="C3259" s="4"/>
      <c r="D3259" s="4"/>
      <c r="P3259" s="1"/>
      <c r="Q3259" s="1"/>
      <c r="S3259" s="2"/>
    </row>
    <row r="3260" spans="3:19" x14ac:dyDescent="0.3">
      <c r="C3260" s="4"/>
      <c r="D3260" s="4"/>
      <c r="P3260" s="1"/>
      <c r="Q3260" s="1"/>
      <c r="S3260" s="2"/>
    </row>
    <row r="3261" spans="3:19" x14ac:dyDescent="0.3">
      <c r="C3261" s="4"/>
      <c r="D3261" s="4"/>
      <c r="P3261" s="1"/>
      <c r="Q3261" s="1"/>
      <c r="S3261" s="2"/>
    </row>
    <row r="3262" spans="3:19" x14ac:dyDescent="0.3">
      <c r="C3262" s="4"/>
      <c r="D3262" s="4"/>
      <c r="P3262" s="1"/>
      <c r="Q3262" s="1"/>
      <c r="S3262" s="2"/>
    </row>
    <row r="3263" spans="3:19" x14ac:dyDescent="0.3">
      <c r="C3263" s="4"/>
      <c r="D3263" s="4"/>
      <c r="P3263" s="1"/>
      <c r="Q3263" s="1"/>
      <c r="S3263" s="2"/>
    </row>
    <row r="3264" spans="3:19" x14ac:dyDescent="0.3">
      <c r="C3264" s="4"/>
      <c r="D3264" s="4"/>
      <c r="P3264" s="1"/>
      <c r="Q3264" s="1"/>
      <c r="S3264" s="2"/>
    </row>
    <row r="3265" spans="3:19" x14ac:dyDescent="0.3">
      <c r="C3265" s="4"/>
      <c r="D3265" s="4"/>
      <c r="P3265" s="1"/>
      <c r="Q3265" s="1"/>
      <c r="S3265" s="2"/>
    </row>
    <row r="3266" spans="3:19" x14ac:dyDescent="0.3">
      <c r="C3266" s="4"/>
      <c r="D3266" s="4"/>
      <c r="P3266" s="1"/>
      <c r="Q3266" s="1"/>
      <c r="S3266" s="2"/>
    </row>
    <row r="3267" spans="3:19" x14ac:dyDescent="0.3">
      <c r="C3267" s="4"/>
      <c r="D3267" s="4"/>
      <c r="P3267" s="1"/>
      <c r="Q3267" s="1"/>
      <c r="S3267" s="2"/>
    </row>
    <row r="3268" spans="3:19" x14ac:dyDescent="0.3">
      <c r="C3268" s="4"/>
      <c r="D3268" s="4"/>
      <c r="P3268" s="1"/>
      <c r="Q3268" s="1"/>
      <c r="S3268" s="2"/>
    </row>
    <row r="3269" spans="3:19" x14ac:dyDescent="0.3">
      <c r="C3269" s="4"/>
      <c r="D3269" s="4"/>
      <c r="P3269" s="1"/>
      <c r="Q3269" s="1"/>
      <c r="S3269" s="2"/>
    </row>
    <row r="3270" spans="3:19" x14ac:dyDescent="0.3">
      <c r="C3270" s="4"/>
      <c r="D3270" s="4"/>
      <c r="P3270" s="1"/>
      <c r="Q3270" s="1"/>
      <c r="S3270" s="2"/>
    </row>
    <row r="3271" spans="3:19" x14ac:dyDescent="0.3">
      <c r="C3271" s="4"/>
      <c r="D3271" s="4"/>
      <c r="P3271" s="1"/>
      <c r="Q3271" s="1"/>
      <c r="S3271" s="2"/>
    </row>
    <row r="3272" spans="3:19" x14ac:dyDescent="0.3">
      <c r="C3272" s="4"/>
      <c r="D3272" s="4"/>
      <c r="P3272" s="1"/>
      <c r="Q3272" s="1"/>
      <c r="S3272" s="2"/>
    </row>
    <row r="3273" spans="3:19" x14ac:dyDescent="0.3">
      <c r="C3273" s="4"/>
      <c r="D3273" s="4"/>
      <c r="P3273" s="1"/>
      <c r="Q3273" s="1"/>
      <c r="S3273" s="2"/>
    </row>
    <row r="3274" spans="3:19" x14ac:dyDescent="0.3">
      <c r="C3274" s="4"/>
      <c r="D3274" s="4"/>
      <c r="P3274" s="1"/>
      <c r="Q3274" s="1"/>
      <c r="S3274" s="2"/>
    </row>
    <row r="3275" spans="3:19" x14ac:dyDescent="0.3">
      <c r="C3275" s="4"/>
      <c r="D3275" s="4"/>
      <c r="P3275" s="1"/>
      <c r="Q3275" s="1"/>
      <c r="S3275" s="2"/>
    </row>
    <row r="3276" spans="3:19" x14ac:dyDescent="0.3">
      <c r="C3276" s="4"/>
      <c r="D3276" s="4"/>
      <c r="P3276" s="1"/>
      <c r="Q3276" s="1"/>
      <c r="S3276" s="2"/>
    </row>
    <row r="3277" spans="3:19" x14ac:dyDescent="0.3">
      <c r="C3277" s="4"/>
      <c r="D3277" s="4"/>
      <c r="P3277" s="1"/>
      <c r="Q3277" s="1"/>
      <c r="S3277" s="2"/>
    </row>
    <row r="3278" spans="3:19" x14ac:dyDescent="0.3">
      <c r="C3278" s="4"/>
      <c r="D3278" s="4"/>
      <c r="P3278" s="1"/>
      <c r="Q3278" s="1"/>
      <c r="S3278" s="2"/>
    </row>
    <row r="3279" spans="3:19" x14ac:dyDescent="0.3">
      <c r="C3279" s="4"/>
      <c r="D3279" s="4"/>
      <c r="P3279" s="1"/>
      <c r="Q3279" s="1"/>
      <c r="S3279" s="2"/>
    </row>
    <row r="3280" spans="3:19" x14ac:dyDescent="0.3">
      <c r="C3280" s="4"/>
      <c r="D3280" s="4"/>
      <c r="P3280" s="1"/>
      <c r="Q3280" s="1"/>
      <c r="S3280" s="2"/>
    </row>
    <row r="3281" spans="3:19" x14ac:dyDescent="0.3">
      <c r="C3281" s="4"/>
      <c r="D3281" s="4"/>
      <c r="P3281" s="1"/>
      <c r="Q3281" s="1"/>
      <c r="S3281" s="2"/>
    </row>
    <row r="3282" spans="3:19" x14ac:dyDescent="0.3">
      <c r="C3282" s="4"/>
      <c r="D3282" s="4"/>
      <c r="P3282" s="1"/>
      <c r="Q3282" s="1"/>
      <c r="S3282" s="2"/>
    </row>
    <row r="3283" spans="3:19" x14ac:dyDescent="0.3">
      <c r="C3283" s="4"/>
      <c r="D3283" s="4"/>
      <c r="P3283" s="1"/>
      <c r="Q3283" s="1"/>
      <c r="S3283" s="2"/>
    </row>
    <row r="3284" spans="3:19" x14ac:dyDescent="0.3">
      <c r="C3284" s="4"/>
      <c r="D3284" s="4"/>
      <c r="P3284" s="1"/>
      <c r="Q3284" s="1"/>
      <c r="S3284" s="2"/>
    </row>
    <row r="3285" spans="3:19" x14ac:dyDescent="0.3">
      <c r="C3285" s="4"/>
      <c r="D3285" s="4"/>
      <c r="P3285" s="1"/>
      <c r="Q3285" s="1"/>
      <c r="S3285" s="2"/>
    </row>
    <row r="3286" spans="3:19" x14ac:dyDescent="0.3">
      <c r="C3286" s="4"/>
      <c r="D3286" s="4"/>
      <c r="P3286" s="1"/>
      <c r="Q3286" s="1"/>
      <c r="S3286" s="2"/>
    </row>
    <row r="3287" spans="3:19" x14ac:dyDescent="0.3">
      <c r="C3287" s="4"/>
      <c r="D3287" s="4"/>
      <c r="P3287" s="1"/>
      <c r="Q3287" s="1"/>
      <c r="S3287" s="2"/>
    </row>
    <row r="3288" spans="3:19" x14ac:dyDescent="0.3">
      <c r="C3288" s="4"/>
      <c r="D3288" s="4"/>
      <c r="P3288" s="1"/>
      <c r="Q3288" s="1"/>
      <c r="S3288" s="2"/>
    </row>
    <row r="3289" spans="3:19" x14ac:dyDescent="0.3">
      <c r="C3289" s="4"/>
      <c r="D3289" s="4"/>
      <c r="P3289" s="1"/>
      <c r="Q3289" s="1"/>
      <c r="S3289" s="2"/>
    </row>
    <row r="3290" spans="3:19" x14ac:dyDescent="0.3">
      <c r="C3290" s="4"/>
      <c r="D3290" s="4"/>
      <c r="P3290" s="1"/>
      <c r="Q3290" s="1"/>
      <c r="S3290" s="2"/>
    </row>
    <row r="3291" spans="3:19" x14ac:dyDescent="0.3">
      <c r="C3291" s="4"/>
      <c r="D3291" s="4"/>
      <c r="P3291" s="1"/>
      <c r="Q3291" s="1"/>
      <c r="S3291" s="2"/>
    </row>
    <row r="3292" spans="3:19" x14ac:dyDescent="0.3">
      <c r="C3292" s="4"/>
      <c r="D3292" s="4"/>
      <c r="P3292" s="1"/>
      <c r="Q3292" s="1"/>
      <c r="S3292" s="2"/>
    </row>
    <row r="3293" spans="3:19" x14ac:dyDescent="0.3">
      <c r="C3293" s="4"/>
      <c r="D3293" s="4"/>
      <c r="P3293" s="1"/>
      <c r="Q3293" s="1"/>
      <c r="S3293" s="2"/>
    </row>
    <row r="3294" spans="3:19" x14ac:dyDescent="0.3">
      <c r="C3294" s="4"/>
      <c r="D3294" s="4"/>
      <c r="P3294" s="1"/>
      <c r="Q3294" s="1"/>
      <c r="S3294" s="2"/>
    </row>
    <row r="3295" spans="3:19" x14ac:dyDescent="0.3">
      <c r="C3295" s="4"/>
      <c r="D3295" s="4"/>
      <c r="P3295" s="1"/>
      <c r="Q3295" s="1"/>
      <c r="S3295" s="2"/>
    </row>
    <row r="3296" spans="3:19" x14ac:dyDescent="0.3">
      <c r="C3296" s="4"/>
      <c r="D3296" s="4"/>
      <c r="P3296" s="1"/>
      <c r="Q3296" s="1"/>
      <c r="S3296" s="2"/>
    </row>
    <row r="3297" spans="3:19" x14ac:dyDescent="0.3">
      <c r="C3297" s="4"/>
      <c r="D3297" s="4"/>
      <c r="P3297" s="1"/>
      <c r="Q3297" s="1"/>
      <c r="S3297" s="2"/>
    </row>
    <row r="3298" spans="3:19" x14ac:dyDescent="0.3">
      <c r="C3298" s="4"/>
      <c r="D3298" s="4"/>
      <c r="P3298" s="1"/>
      <c r="Q3298" s="1"/>
      <c r="S3298" s="2"/>
    </row>
    <row r="3299" spans="3:19" x14ac:dyDescent="0.3">
      <c r="C3299" s="4"/>
      <c r="D3299" s="4"/>
      <c r="P3299" s="1"/>
      <c r="Q3299" s="1"/>
      <c r="S3299" s="2"/>
    </row>
    <row r="3300" spans="3:19" x14ac:dyDescent="0.3">
      <c r="C3300" s="4"/>
      <c r="D3300" s="4"/>
      <c r="P3300" s="1"/>
      <c r="Q3300" s="1"/>
      <c r="S3300" s="2"/>
    </row>
    <row r="3301" spans="3:19" x14ac:dyDescent="0.3">
      <c r="C3301" s="4"/>
      <c r="D3301" s="4"/>
      <c r="P3301" s="1"/>
      <c r="Q3301" s="1"/>
      <c r="S3301" s="2"/>
    </row>
    <row r="3302" spans="3:19" x14ac:dyDescent="0.3">
      <c r="C3302" s="4"/>
      <c r="D3302" s="4"/>
      <c r="P3302" s="1"/>
      <c r="Q3302" s="1"/>
      <c r="S3302" s="2"/>
    </row>
    <row r="3303" spans="3:19" x14ac:dyDescent="0.3">
      <c r="C3303" s="4"/>
      <c r="D3303" s="4"/>
      <c r="P3303" s="1"/>
      <c r="Q3303" s="1"/>
      <c r="S3303" s="2"/>
    </row>
    <row r="3304" spans="3:19" x14ac:dyDescent="0.3">
      <c r="C3304" s="4"/>
      <c r="D3304" s="4"/>
      <c r="P3304" s="1"/>
      <c r="Q3304" s="1"/>
      <c r="S3304" s="2"/>
    </row>
    <row r="3305" spans="3:19" x14ac:dyDescent="0.3">
      <c r="C3305" s="4"/>
      <c r="D3305" s="4"/>
      <c r="P3305" s="1"/>
      <c r="Q3305" s="1"/>
      <c r="S3305" s="2"/>
    </row>
    <row r="3306" spans="3:19" x14ac:dyDescent="0.3">
      <c r="C3306" s="4"/>
      <c r="D3306" s="4"/>
      <c r="P3306" s="1"/>
      <c r="Q3306" s="1"/>
      <c r="S3306" s="2"/>
    </row>
    <row r="3307" spans="3:19" x14ac:dyDescent="0.3">
      <c r="C3307" s="4"/>
      <c r="D3307" s="4"/>
      <c r="P3307" s="1"/>
      <c r="Q3307" s="1"/>
      <c r="S3307" s="2"/>
    </row>
    <row r="3308" spans="3:19" x14ac:dyDescent="0.3">
      <c r="C3308" s="4"/>
      <c r="D3308" s="4"/>
      <c r="P3308" s="1"/>
      <c r="Q3308" s="1"/>
      <c r="S3308" s="2"/>
    </row>
    <row r="3309" spans="3:19" x14ac:dyDescent="0.3">
      <c r="C3309" s="4"/>
      <c r="D3309" s="4"/>
      <c r="P3309" s="1"/>
      <c r="Q3309" s="1"/>
      <c r="S3309" s="2"/>
    </row>
    <row r="3310" spans="3:19" x14ac:dyDescent="0.3">
      <c r="C3310" s="4"/>
      <c r="D3310" s="4"/>
      <c r="P3310" s="1"/>
      <c r="Q3310" s="1"/>
      <c r="S3310" s="2"/>
    </row>
    <row r="3311" spans="3:19" x14ac:dyDescent="0.3">
      <c r="C3311" s="4"/>
      <c r="D3311" s="4"/>
      <c r="P3311" s="1"/>
      <c r="Q3311" s="1"/>
      <c r="S3311" s="2"/>
    </row>
    <row r="3312" spans="3:19" x14ac:dyDescent="0.3">
      <c r="C3312" s="4"/>
      <c r="D3312" s="4"/>
      <c r="P3312" s="1"/>
      <c r="Q3312" s="1"/>
      <c r="S3312" s="2"/>
    </row>
    <row r="3313" spans="3:19" x14ac:dyDescent="0.3">
      <c r="C3313" s="4"/>
      <c r="D3313" s="4"/>
      <c r="P3313" s="1"/>
      <c r="Q3313" s="1"/>
      <c r="S3313" s="2"/>
    </row>
    <row r="3314" spans="3:19" x14ac:dyDescent="0.3">
      <c r="C3314" s="4"/>
      <c r="D3314" s="4"/>
      <c r="P3314" s="1"/>
      <c r="Q3314" s="1"/>
      <c r="S3314" s="2"/>
    </row>
    <row r="3315" spans="3:19" x14ac:dyDescent="0.3">
      <c r="C3315" s="4"/>
      <c r="D3315" s="4"/>
      <c r="P3315" s="1"/>
      <c r="Q3315" s="1"/>
      <c r="S3315" s="2"/>
    </row>
    <row r="3316" spans="3:19" x14ac:dyDescent="0.3">
      <c r="C3316" s="4"/>
      <c r="D3316" s="4"/>
      <c r="P3316" s="1"/>
      <c r="Q3316" s="1"/>
      <c r="S3316" s="2"/>
    </row>
    <row r="3317" spans="3:19" x14ac:dyDescent="0.3">
      <c r="C3317" s="4"/>
      <c r="D3317" s="4"/>
      <c r="P3317" s="1"/>
      <c r="Q3317" s="1"/>
      <c r="S3317" s="2"/>
    </row>
    <row r="3318" spans="3:19" x14ac:dyDescent="0.3">
      <c r="C3318" s="4"/>
      <c r="D3318" s="4"/>
      <c r="P3318" s="1"/>
      <c r="Q3318" s="1"/>
      <c r="S3318" s="2"/>
    </row>
    <row r="3319" spans="3:19" x14ac:dyDescent="0.3">
      <c r="C3319" s="4"/>
      <c r="D3319" s="4"/>
      <c r="P3319" s="1"/>
      <c r="Q3319" s="1"/>
      <c r="S3319" s="2"/>
    </row>
    <row r="3320" spans="3:19" x14ac:dyDescent="0.3">
      <c r="C3320" s="4"/>
      <c r="D3320" s="4"/>
      <c r="P3320" s="1"/>
      <c r="Q3320" s="1"/>
      <c r="S3320" s="2"/>
    </row>
    <row r="3321" spans="3:19" x14ac:dyDescent="0.3">
      <c r="C3321" s="4"/>
      <c r="D3321" s="4"/>
      <c r="P3321" s="1"/>
      <c r="Q3321" s="1"/>
      <c r="S3321" s="2"/>
    </row>
    <row r="3322" spans="3:19" x14ac:dyDescent="0.3">
      <c r="C3322" s="4"/>
      <c r="D3322" s="4"/>
      <c r="P3322" s="1"/>
      <c r="Q3322" s="1"/>
      <c r="S3322" s="2"/>
    </row>
    <row r="3323" spans="3:19" x14ac:dyDescent="0.3">
      <c r="C3323" s="4"/>
      <c r="D3323" s="4"/>
      <c r="P3323" s="1"/>
      <c r="Q3323" s="1"/>
      <c r="S3323" s="2"/>
    </row>
    <row r="3324" spans="3:19" x14ac:dyDescent="0.3">
      <c r="C3324" s="4"/>
      <c r="D3324" s="4"/>
      <c r="P3324" s="1"/>
      <c r="Q3324" s="1"/>
      <c r="S3324" s="2"/>
    </row>
    <row r="3325" spans="3:19" x14ac:dyDescent="0.3">
      <c r="C3325" s="4"/>
      <c r="D3325" s="4"/>
      <c r="P3325" s="1"/>
      <c r="Q3325" s="1"/>
      <c r="S3325" s="2"/>
    </row>
    <row r="3326" spans="3:19" x14ac:dyDescent="0.3">
      <c r="C3326" s="4"/>
      <c r="D3326" s="4"/>
      <c r="P3326" s="1"/>
      <c r="Q3326" s="1"/>
      <c r="S3326" s="2"/>
    </row>
    <row r="3327" spans="3:19" x14ac:dyDescent="0.3">
      <c r="C3327" s="4"/>
      <c r="D3327" s="4"/>
      <c r="P3327" s="1"/>
      <c r="Q3327" s="1"/>
      <c r="S3327" s="2"/>
    </row>
    <row r="3328" spans="3:19" x14ac:dyDescent="0.3">
      <c r="C3328" s="4"/>
      <c r="D3328" s="4"/>
      <c r="P3328" s="1"/>
      <c r="Q3328" s="1"/>
      <c r="S3328" s="2"/>
    </row>
    <row r="3329" spans="3:19" x14ac:dyDescent="0.3">
      <c r="C3329" s="4"/>
      <c r="D3329" s="4"/>
      <c r="P3329" s="1"/>
      <c r="Q3329" s="1"/>
      <c r="S3329" s="2"/>
    </row>
    <row r="3330" spans="3:19" x14ac:dyDescent="0.3">
      <c r="C3330" s="4"/>
      <c r="D3330" s="4"/>
      <c r="P3330" s="1"/>
      <c r="Q3330" s="1"/>
      <c r="S3330" s="2"/>
    </row>
    <row r="3331" spans="3:19" x14ac:dyDescent="0.3">
      <c r="C3331" s="4"/>
      <c r="D3331" s="4"/>
      <c r="P3331" s="1"/>
      <c r="Q3331" s="1"/>
      <c r="S3331" s="2"/>
    </row>
    <row r="3332" spans="3:19" x14ac:dyDescent="0.3">
      <c r="C3332" s="4"/>
      <c r="D3332" s="4"/>
      <c r="P3332" s="1"/>
      <c r="Q3332" s="1"/>
      <c r="S3332" s="2"/>
    </row>
    <row r="3333" spans="3:19" x14ac:dyDescent="0.3">
      <c r="C3333" s="4"/>
      <c r="D3333" s="4"/>
      <c r="P3333" s="1"/>
      <c r="Q3333" s="1"/>
      <c r="S3333" s="2"/>
    </row>
    <row r="3334" spans="3:19" x14ac:dyDescent="0.3">
      <c r="C3334" s="4"/>
      <c r="D3334" s="4"/>
      <c r="P3334" s="1"/>
      <c r="Q3334" s="1"/>
      <c r="S3334" s="2"/>
    </row>
    <row r="3335" spans="3:19" x14ac:dyDescent="0.3">
      <c r="C3335" s="4"/>
      <c r="D3335" s="4"/>
      <c r="P3335" s="1"/>
      <c r="Q3335" s="1"/>
      <c r="S3335" s="2"/>
    </row>
    <row r="3336" spans="3:19" x14ac:dyDescent="0.3">
      <c r="C3336" s="4"/>
      <c r="D3336" s="4"/>
      <c r="P3336" s="1"/>
      <c r="Q3336" s="1"/>
      <c r="S3336" s="2"/>
    </row>
    <row r="3337" spans="3:19" x14ac:dyDescent="0.3">
      <c r="C3337" s="4"/>
      <c r="D3337" s="4"/>
      <c r="P3337" s="1"/>
      <c r="Q3337" s="1"/>
      <c r="S3337" s="2"/>
    </row>
    <row r="3338" spans="3:19" x14ac:dyDescent="0.3">
      <c r="C3338" s="4"/>
      <c r="D3338" s="4"/>
      <c r="P3338" s="1"/>
      <c r="Q3338" s="1"/>
      <c r="S3338" s="2"/>
    </row>
    <row r="3339" spans="3:19" x14ac:dyDescent="0.3">
      <c r="C3339" s="4"/>
      <c r="D3339" s="4"/>
      <c r="P3339" s="1"/>
      <c r="Q3339" s="1"/>
      <c r="S3339" s="2"/>
    </row>
    <row r="3340" spans="3:19" x14ac:dyDescent="0.3">
      <c r="C3340" s="4"/>
      <c r="D3340" s="4"/>
      <c r="P3340" s="1"/>
      <c r="Q3340" s="1"/>
      <c r="S3340" s="2"/>
    </row>
    <row r="3341" spans="3:19" x14ac:dyDescent="0.3">
      <c r="C3341" s="4"/>
      <c r="D3341" s="4"/>
      <c r="P3341" s="1"/>
      <c r="Q3341" s="1"/>
      <c r="S3341" s="2"/>
    </row>
    <row r="3342" spans="3:19" x14ac:dyDescent="0.3">
      <c r="C3342" s="4"/>
      <c r="D3342" s="4"/>
      <c r="P3342" s="1"/>
      <c r="Q3342" s="1"/>
      <c r="S3342" s="2"/>
    </row>
    <row r="3343" spans="3:19" x14ac:dyDescent="0.3">
      <c r="C3343" s="4"/>
      <c r="D3343" s="4"/>
      <c r="P3343" s="1"/>
      <c r="Q3343" s="1"/>
      <c r="S3343" s="2"/>
    </row>
    <row r="3344" spans="3:19" x14ac:dyDescent="0.3">
      <c r="C3344" s="4"/>
      <c r="D3344" s="4"/>
      <c r="P3344" s="1"/>
      <c r="Q3344" s="1"/>
      <c r="S3344" s="2"/>
    </row>
    <row r="3345" spans="3:19" x14ac:dyDescent="0.3">
      <c r="C3345" s="4"/>
      <c r="D3345" s="4"/>
      <c r="P3345" s="1"/>
      <c r="Q3345" s="1"/>
      <c r="S3345" s="2"/>
    </row>
    <row r="3346" spans="3:19" x14ac:dyDescent="0.3">
      <c r="C3346" s="4"/>
      <c r="D3346" s="4"/>
      <c r="P3346" s="1"/>
      <c r="Q3346" s="1"/>
      <c r="S3346" s="2"/>
    </row>
    <row r="3347" spans="3:19" x14ac:dyDescent="0.3">
      <c r="C3347" s="4"/>
      <c r="D3347" s="4"/>
      <c r="P3347" s="1"/>
      <c r="Q3347" s="1"/>
      <c r="S3347" s="2"/>
    </row>
    <row r="3348" spans="3:19" x14ac:dyDescent="0.3">
      <c r="C3348" s="4"/>
      <c r="D3348" s="4"/>
      <c r="P3348" s="1"/>
      <c r="Q3348" s="1"/>
      <c r="S3348" s="2"/>
    </row>
    <row r="3349" spans="3:19" x14ac:dyDescent="0.3">
      <c r="C3349" s="4"/>
      <c r="D3349" s="4"/>
      <c r="P3349" s="1"/>
      <c r="Q3349" s="1"/>
      <c r="S3349" s="2"/>
    </row>
    <row r="3350" spans="3:19" x14ac:dyDescent="0.3">
      <c r="C3350" s="4"/>
      <c r="D3350" s="4"/>
      <c r="P3350" s="1"/>
      <c r="Q3350" s="1"/>
      <c r="S3350" s="2"/>
    </row>
    <row r="3351" spans="3:19" x14ac:dyDescent="0.3">
      <c r="C3351" s="4"/>
      <c r="D3351" s="4"/>
      <c r="P3351" s="1"/>
      <c r="Q3351" s="1"/>
      <c r="S3351" s="2"/>
    </row>
    <row r="3352" spans="3:19" x14ac:dyDescent="0.3">
      <c r="C3352" s="4"/>
      <c r="D3352" s="4"/>
      <c r="P3352" s="1"/>
      <c r="Q3352" s="1"/>
      <c r="S3352" s="2"/>
    </row>
    <row r="3353" spans="3:19" x14ac:dyDescent="0.3">
      <c r="C3353" s="4"/>
      <c r="D3353" s="4"/>
      <c r="P3353" s="1"/>
      <c r="Q3353" s="1"/>
      <c r="S3353" s="2"/>
    </row>
    <row r="3354" spans="3:19" x14ac:dyDescent="0.3">
      <c r="C3354" s="4"/>
      <c r="D3354" s="4"/>
      <c r="P3354" s="1"/>
      <c r="Q3354" s="1"/>
      <c r="S3354" s="2"/>
    </row>
    <row r="3355" spans="3:19" x14ac:dyDescent="0.3">
      <c r="C3355" s="4"/>
      <c r="D3355" s="4"/>
      <c r="P3355" s="1"/>
      <c r="Q3355" s="1"/>
      <c r="S3355" s="2"/>
    </row>
    <row r="3356" spans="3:19" x14ac:dyDescent="0.3">
      <c r="C3356" s="4"/>
      <c r="D3356" s="4"/>
      <c r="P3356" s="1"/>
      <c r="Q3356" s="1"/>
      <c r="S3356" s="2"/>
    </row>
    <row r="3357" spans="3:19" x14ac:dyDescent="0.3">
      <c r="C3357" s="4"/>
      <c r="D3357" s="4"/>
      <c r="P3357" s="1"/>
      <c r="Q3357" s="1"/>
      <c r="S3357" s="2"/>
    </row>
    <row r="3358" spans="3:19" x14ac:dyDescent="0.3">
      <c r="C3358" s="4"/>
      <c r="D3358" s="4"/>
      <c r="P3358" s="1"/>
      <c r="Q3358" s="1"/>
      <c r="S3358" s="2"/>
    </row>
    <row r="3359" spans="3:19" x14ac:dyDescent="0.3">
      <c r="C3359" s="4"/>
      <c r="D3359" s="4"/>
      <c r="P3359" s="1"/>
      <c r="Q3359" s="1"/>
      <c r="S3359" s="2"/>
    </row>
    <row r="3360" spans="3:19" x14ac:dyDescent="0.3">
      <c r="C3360" s="4"/>
      <c r="D3360" s="4"/>
      <c r="P3360" s="1"/>
      <c r="Q3360" s="1"/>
      <c r="S3360" s="2"/>
    </row>
    <row r="3361" spans="3:19" x14ac:dyDescent="0.3">
      <c r="C3361" s="4"/>
      <c r="D3361" s="4"/>
      <c r="P3361" s="1"/>
      <c r="Q3361" s="1"/>
      <c r="S3361" s="2"/>
    </row>
    <row r="3362" spans="3:19" x14ac:dyDescent="0.3">
      <c r="C3362" s="4"/>
      <c r="D3362" s="4"/>
      <c r="P3362" s="1"/>
      <c r="Q3362" s="1"/>
      <c r="S3362" s="2"/>
    </row>
    <row r="3363" spans="3:19" x14ac:dyDescent="0.3">
      <c r="C3363" s="4"/>
      <c r="D3363" s="4"/>
      <c r="P3363" s="1"/>
      <c r="Q3363" s="1"/>
      <c r="S3363" s="2"/>
    </row>
    <row r="3364" spans="3:19" x14ac:dyDescent="0.3">
      <c r="C3364" s="4"/>
      <c r="D3364" s="4"/>
      <c r="P3364" s="1"/>
      <c r="Q3364" s="1"/>
      <c r="S3364" s="2"/>
    </row>
    <row r="3365" spans="3:19" x14ac:dyDescent="0.3">
      <c r="C3365" s="4"/>
      <c r="D3365" s="4"/>
      <c r="P3365" s="1"/>
      <c r="Q3365" s="1"/>
      <c r="S3365" s="2"/>
    </row>
    <row r="3366" spans="3:19" x14ac:dyDescent="0.3">
      <c r="C3366" s="4"/>
      <c r="D3366" s="4"/>
      <c r="P3366" s="1"/>
      <c r="Q3366" s="1"/>
      <c r="S3366" s="2"/>
    </row>
    <row r="3367" spans="3:19" x14ac:dyDescent="0.3">
      <c r="C3367" s="4"/>
      <c r="D3367" s="4"/>
      <c r="P3367" s="1"/>
      <c r="Q3367" s="1"/>
      <c r="S3367" s="2"/>
    </row>
    <row r="3368" spans="3:19" x14ac:dyDescent="0.3">
      <c r="C3368" s="4"/>
      <c r="D3368" s="4"/>
      <c r="P3368" s="1"/>
      <c r="Q3368" s="1"/>
      <c r="S3368" s="2"/>
    </row>
    <row r="3369" spans="3:19" x14ac:dyDescent="0.3">
      <c r="C3369" s="4"/>
      <c r="D3369" s="4"/>
      <c r="P3369" s="1"/>
      <c r="Q3369" s="1"/>
      <c r="S3369" s="2"/>
    </row>
    <row r="3370" spans="3:19" x14ac:dyDescent="0.3">
      <c r="C3370" s="4"/>
      <c r="D3370" s="4"/>
      <c r="P3370" s="1"/>
      <c r="Q3370" s="1"/>
      <c r="S3370" s="2"/>
    </row>
    <row r="3371" spans="3:19" x14ac:dyDescent="0.3">
      <c r="C3371" s="4"/>
      <c r="D3371" s="4"/>
      <c r="P3371" s="1"/>
      <c r="Q3371" s="1"/>
      <c r="S3371" s="2"/>
    </row>
    <row r="3372" spans="3:19" x14ac:dyDescent="0.3">
      <c r="C3372" s="4"/>
      <c r="D3372" s="4"/>
      <c r="P3372" s="1"/>
      <c r="Q3372" s="1"/>
      <c r="S3372" s="2"/>
    </row>
    <row r="3373" spans="3:19" x14ac:dyDescent="0.3">
      <c r="C3373" s="4"/>
      <c r="D3373" s="4"/>
      <c r="P3373" s="1"/>
      <c r="Q3373" s="1"/>
      <c r="S3373" s="2"/>
    </row>
    <row r="3374" spans="3:19" x14ac:dyDescent="0.3">
      <c r="C3374" s="4"/>
      <c r="D3374" s="4"/>
      <c r="P3374" s="1"/>
      <c r="Q3374" s="1"/>
      <c r="S3374" s="2"/>
    </row>
    <row r="3375" spans="3:19" x14ac:dyDescent="0.3">
      <c r="C3375" s="4"/>
      <c r="D3375" s="4"/>
      <c r="P3375" s="1"/>
      <c r="Q3375" s="1"/>
      <c r="S3375" s="2"/>
    </row>
    <row r="3376" spans="3:19" x14ac:dyDescent="0.3">
      <c r="C3376" s="4"/>
      <c r="D3376" s="4"/>
      <c r="P3376" s="1"/>
      <c r="Q3376" s="1"/>
      <c r="S3376" s="2"/>
    </row>
    <row r="3377" spans="3:19" x14ac:dyDescent="0.3">
      <c r="C3377" s="4"/>
      <c r="D3377" s="4"/>
      <c r="P3377" s="1"/>
      <c r="Q3377" s="1"/>
      <c r="S3377" s="2"/>
    </row>
    <row r="3378" spans="3:19" x14ac:dyDescent="0.3">
      <c r="C3378" s="4"/>
      <c r="D3378" s="4"/>
      <c r="P3378" s="1"/>
      <c r="Q3378" s="1"/>
      <c r="S3378" s="2"/>
    </row>
    <row r="3379" spans="3:19" x14ac:dyDescent="0.3">
      <c r="C3379" s="4"/>
      <c r="D3379" s="4"/>
      <c r="P3379" s="1"/>
      <c r="Q3379" s="1"/>
      <c r="S3379" s="2"/>
    </row>
    <row r="3380" spans="3:19" x14ac:dyDescent="0.3">
      <c r="C3380" s="4"/>
      <c r="D3380" s="4"/>
      <c r="P3380" s="1"/>
      <c r="Q3380" s="1"/>
      <c r="S3380" s="2"/>
    </row>
    <row r="3381" spans="3:19" x14ac:dyDescent="0.3">
      <c r="C3381" s="4"/>
      <c r="D3381" s="4"/>
      <c r="P3381" s="1"/>
      <c r="Q3381" s="1"/>
      <c r="S3381" s="2"/>
    </row>
    <row r="3382" spans="3:19" x14ac:dyDescent="0.3">
      <c r="C3382" s="4"/>
      <c r="D3382" s="4"/>
      <c r="P3382" s="1"/>
      <c r="Q3382" s="1"/>
      <c r="S3382" s="2"/>
    </row>
    <row r="3383" spans="3:19" x14ac:dyDescent="0.3">
      <c r="C3383" s="4"/>
      <c r="D3383" s="4"/>
      <c r="P3383" s="1"/>
      <c r="Q3383" s="1"/>
      <c r="S3383" s="2"/>
    </row>
    <row r="3384" spans="3:19" x14ac:dyDescent="0.3">
      <c r="C3384" s="4"/>
      <c r="D3384" s="4"/>
      <c r="P3384" s="1"/>
      <c r="Q3384" s="1"/>
      <c r="S3384" s="2"/>
    </row>
    <row r="3385" spans="3:19" x14ac:dyDescent="0.3">
      <c r="C3385" s="4"/>
      <c r="D3385" s="4"/>
      <c r="P3385" s="1"/>
      <c r="Q3385" s="1"/>
      <c r="S3385" s="2"/>
    </row>
    <row r="3386" spans="3:19" x14ac:dyDescent="0.3">
      <c r="C3386" s="4"/>
      <c r="D3386" s="4"/>
      <c r="P3386" s="1"/>
      <c r="Q3386" s="1"/>
      <c r="S3386" s="2"/>
    </row>
    <row r="3387" spans="3:19" x14ac:dyDescent="0.3">
      <c r="C3387" s="4"/>
      <c r="D3387" s="4"/>
      <c r="P3387" s="1"/>
      <c r="Q3387" s="1"/>
      <c r="S3387" s="2"/>
    </row>
    <row r="3388" spans="3:19" x14ac:dyDescent="0.3">
      <c r="C3388" s="4"/>
      <c r="D3388" s="4"/>
      <c r="P3388" s="1"/>
      <c r="Q3388" s="1"/>
      <c r="S3388" s="2"/>
    </row>
    <row r="3389" spans="3:19" x14ac:dyDescent="0.3">
      <c r="C3389" s="4"/>
      <c r="D3389" s="4"/>
      <c r="P3389" s="1"/>
      <c r="Q3389" s="1"/>
      <c r="S3389" s="2"/>
    </row>
    <row r="3390" spans="3:19" x14ac:dyDescent="0.3">
      <c r="C3390" s="4"/>
      <c r="D3390" s="4"/>
      <c r="P3390" s="1"/>
      <c r="Q3390" s="1"/>
      <c r="S3390" s="2"/>
    </row>
    <row r="3391" spans="3:19" x14ac:dyDescent="0.3">
      <c r="C3391" s="4"/>
      <c r="D3391" s="4"/>
      <c r="P3391" s="1"/>
      <c r="Q3391" s="1"/>
      <c r="S3391" s="2"/>
    </row>
    <row r="3392" spans="3:19" x14ac:dyDescent="0.3">
      <c r="C3392" s="4"/>
      <c r="D3392" s="4"/>
      <c r="P3392" s="1"/>
      <c r="Q3392" s="1"/>
      <c r="S3392" s="2"/>
    </row>
    <row r="3393" spans="3:19" x14ac:dyDescent="0.3">
      <c r="C3393" s="4"/>
      <c r="D3393" s="4"/>
      <c r="P3393" s="1"/>
      <c r="Q3393" s="1"/>
      <c r="S3393" s="2"/>
    </row>
    <row r="3394" spans="3:19" x14ac:dyDescent="0.3">
      <c r="C3394" s="4"/>
      <c r="D3394" s="4"/>
      <c r="P3394" s="1"/>
      <c r="Q3394" s="1"/>
      <c r="S3394" s="2"/>
    </row>
    <row r="3395" spans="3:19" x14ac:dyDescent="0.3">
      <c r="C3395" s="4"/>
      <c r="D3395" s="4"/>
      <c r="P3395" s="1"/>
      <c r="Q3395" s="1"/>
      <c r="S3395" s="2"/>
    </row>
    <row r="3396" spans="3:19" x14ac:dyDescent="0.3">
      <c r="C3396" s="4"/>
      <c r="D3396" s="4"/>
      <c r="P3396" s="1"/>
      <c r="Q3396" s="1"/>
      <c r="S3396" s="2"/>
    </row>
    <row r="3397" spans="3:19" x14ac:dyDescent="0.3">
      <c r="C3397" s="4"/>
      <c r="D3397" s="4"/>
      <c r="P3397" s="1"/>
      <c r="Q3397" s="1"/>
      <c r="S3397" s="2"/>
    </row>
    <row r="3398" spans="3:19" x14ac:dyDescent="0.3">
      <c r="C3398" s="4"/>
      <c r="D3398" s="4"/>
      <c r="P3398" s="1"/>
      <c r="Q3398" s="1"/>
      <c r="S3398" s="2"/>
    </row>
    <row r="3399" spans="3:19" x14ac:dyDescent="0.3">
      <c r="C3399" s="4"/>
      <c r="D3399" s="4"/>
      <c r="P3399" s="1"/>
      <c r="Q3399" s="1"/>
      <c r="S3399" s="2"/>
    </row>
    <row r="3400" spans="3:19" x14ac:dyDescent="0.3">
      <c r="C3400" s="4"/>
      <c r="D3400" s="4"/>
      <c r="P3400" s="1"/>
      <c r="Q3400" s="1"/>
      <c r="S3400" s="2"/>
    </row>
    <row r="3401" spans="3:19" x14ac:dyDescent="0.3">
      <c r="C3401" s="4"/>
      <c r="D3401" s="4"/>
      <c r="P3401" s="1"/>
      <c r="Q3401" s="1"/>
      <c r="S3401" s="2"/>
    </row>
    <row r="3402" spans="3:19" x14ac:dyDescent="0.3">
      <c r="C3402" s="4"/>
      <c r="D3402" s="4"/>
      <c r="P3402" s="1"/>
      <c r="Q3402" s="1"/>
      <c r="S3402" s="2"/>
    </row>
    <row r="3403" spans="3:19" x14ac:dyDescent="0.3">
      <c r="C3403" s="4"/>
      <c r="D3403" s="4"/>
      <c r="P3403" s="1"/>
      <c r="Q3403" s="1"/>
      <c r="S3403" s="2"/>
    </row>
    <row r="3404" spans="3:19" x14ac:dyDescent="0.3">
      <c r="C3404" s="4"/>
      <c r="D3404" s="4"/>
      <c r="P3404" s="1"/>
      <c r="Q3404" s="1"/>
      <c r="S3404" s="2"/>
    </row>
    <row r="3405" spans="3:19" x14ac:dyDescent="0.3">
      <c r="C3405" s="4"/>
      <c r="D3405" s="4"/>
      <c r="P3405" s="1"/>
      <c r="Q3405" s="1"/>
      <c r="S3405" s="2"/>
    </row>
    <row r="3406" spans="3:19" x14ac:dyDescent="0.3">
      <c r="C3406" s="4"/>
      <c r="D3406" s="4"/>
      <c r="P3406" s="1"/>
      <c r="Q3406" s="1"/>
      <c r="S3406" s="2"/>
    </row>
    <row r="3407" spans="3:19" x14ac:dyDescent="0.3">
      <c r="C3407" s="4"/>
      <c r="D3407" s="4"/>
      <c r="P3407" s="1"/>
      <c r="Q3407" s="1"/>
      <c r="S3407" s="2"/>
    </row>
    <row r="3408" spans="3:19" x14ac:dyDescent="0.3">
      <c r="C3408" s="4"/>
      <c r="D3408" s="4"/>
      <c r="P3408" s="1"/>
      <c r="Q3408" s="1"/>
      <c r="S3408" s="2"/>
    </row>
    <row r="3409" spans="3:19" x14ac:dyDescent="0.3">
      <c r="C3409" s="4"/>
      <c r="D3409" s="4"/>
      <c r="P3409" s="1"/>
      <c r="Q3409" s="1"/>
      <c r="S3409" s="2"/>
    </row>
    <row r="3410" spans="3:19" x14ac:dyDescent="0.3">
      <c r="C3410" s="4"/>
      <c r="D3410" s="4"/>
      <c r="P3410" s="1"/>
      <c r="Q3410" s="1"/>
      <c r="S3410" s="2"/>
    </row>
    <row r="3411" spans="3:19" x14ac:dyDescent="0.3">
      <c r="C3411" s="4"/>
      <c r="D3411" s="4"/>
      <c r="P3411" s="1"/>
      <c r="Q3411" s="1"/>
      <c r="S3411" s="2"/>
    </row>
    <row r="3412" spans="3:19" x14ac:dyDescent="0.3">
      <c r="C3412" s="4"/>
      <c r="D3412" s="4"/>
      <c r="P3412" s="1"/>
      <c r="Q3412" s="1"/>
      <c r="S3412" s="2"/>
    </row>
    <row r="3413" spans="3:19" x14ac:dyDescent="0.3">
      <c r="C3413" s="4"/>
      <c r="D3413" s="4"/>
      <c r="P3413" s="1"/>
      <c r="Q3413" s="1"/>
      <c r="S3413" s="2"/>
    </row>
    <row r="3414" spans="3:19" x14ac:dyDescent="0.3">
      <c r="C3414" s="4"/>
      <c r="D3414" s="4"/>
      <c r="P3414" s="1"/>
      <c r="Q3414" s="1"/>
      <c r="S3414" s="2"/>
    </row>
    <row r="3415" spans="3:19" x14ac:dyDescent="0.3">
      <c r="C3415" s="4"/>
      <c r="D3415" s="4"/>
      <c r="P3415" s="1"/>
      <c r="Q3415" s="1"/>
      <c r="S3415" s="2"/>
    </row>
    <row r="3416" spans="3:19" x14ac:dyDescent="0.3">
      <c r="C3416" s="4"/>
      <c r="D3416" s="4"/>
      <c r="P3416" s="1"/>
      <c r="Q3416" s="1"/>
      <c r="S3416" s="2"/>
    </row>
    <row r="3417" spans="3:19" x14ac:dyDescent="0.3">
      <c r="C3417" s="4"/>
      <c r="D3417" s="4"/>
      <c r="P3417" s="1"/>
      <c r="Q3417" s="1"/>
      <c r="S3417" s="2"/>
    </row>
    <row r="3418" spans="3:19" x14ac:dyDescent="0.3">
      <c r="C3418" s="4"/>
      <c r="D3418" s="4"/>
      <c r="P3418" s="1"/>
      <c r="Q3418" s="1"/>
      <c r="S3418" s="2"/>
    </row>
    <row r="3419" spans="3:19" x14ac:dyDescent="0.3">
      <c r="C3419" s="4"/>
      <c r="D3419" s="4"/>
      <c r="P3419" s="1"/>
      <c r="Q3419" s="1"/>
      <c r="S3419" s="2"/>
    </row>
    <row r="3420" spans="3:19" x14ac:dyDescent="0.3">
      <c r="C3420" s="4"/>
      <c r="D3420" s="4"/>
      <c r="P3420" s="1"/>
      <c r="Q3420" s="1"/>
      <c r="S3420" s="2"/>
    </row>
    <row r="3421" spans="3:19" x14ac:dyDescent="0.3">
      <c r="C3421" s="4"/>
      <c r="D3421" s="4"/>
      <c r="P3421" s="1"/>
      <c r="Q3421" s="1"/>
      <c r="S3421" s="2"/>
    </row>
    <row r="3422" spans="3:19" x14ac:dyDescent="0.3">
      <c r="C3422" s="4"/>
      <c r="D3422" s="4"/>
      <c r="P3422" s="1"/>
      <c r="Q3422" s="1"/>
      <c r="S3422" s="2"/>
    </row>
    <row r="3423" spans="3:19" x14ac:dyDescent="0.3">
      <c r="C3423" s="4"/>
      <c r="D3423" s="4"/>
      <c r="P3423" s="1"/>
      <c r="Q3423" s="1"/>
      <c r="S3423" s="2"/>
    </row>
    <row r="3424" spans="3:19" x14ac:dyDescent="0.3">
      <c r="C3424" s="4"/>
      <c r="D3424" s="4"/>
      <c r="P3424" s="1"/>
      <c r="Q3424" s="1"/>
      <c r="S3424" s="2"/>
    </row>
    <row r="3425" spans="3:19" x14ac:dyDescent="0.3">
      <c r="C3425" s="4"/>
      <c r="D3425" s="4"/>
      <c r="P3425" s="1"/>
      <c r="Q3425" s="1"/>
      <c r="S3425" s="2"/>
    </row>
    <row r="3426" spans="3:19" x14ac:dyDescent="0.3">
      <c r="C3426" s="4"/>
      <c r="D3426" s="4"/>
      <c r="P3426" s="1"/>
      <c r="Q3426" s="1"/>
      <c r="S3426" s="2"/>
    </row>
    <row r="3427" spans="3:19" x14ac:dyDescent="0.3">
      <c r="C3427" s="4"/>
      <c r="D3427" s="4"/>
      <c r="P3427" s="1"/>
      <c r="Q3427" s="1"/>
      <c r="S3427" s="2"/>
    </row>
    <row r="3428" spans="3:19" x14ac:dyDescent="0.3">
      <c r="C3428" s="4"/>
      <c r="D3428" s="4"/>
      <c r="P3428" s="1"/>
      <c r="Q3428" s="1"/>
      <c r="S3428" s="2"/>
    </row>
    <row r="3429" spans="3:19" x14ac:dyDescent="0.3">
      <c r="C3429" s="4"/>
      <c r="D3429" s="4"/>
      <c r="P3429" s="1"/>
      <c r="Q3429" s="1"/>
      <c r="S3429" s="2"/>
    </row>
    <row r="3430" spans="3:19" x14ac:dyDescent="0.3">
      <c r="C3430" s="4"/>
      <c r="D3430" s="4"/>
      <c r="P3430" s="1"/>
      <c r="Q3430" s="1"/>
      <c r="S3430" s="2"/>
    </row>
    <row r="3431" spans="3:19" x14ac:dyDescent="0.3">
      <c r="C3431" s="4"/>
      <c r="D3431" s="4"/>
      <c r="P3431" s="1"/>
      <c r="Q3431" s="1"/>
      <c r="S3431" s="2"/>
    </row>
    <row r="3432" spans="3:19" x14ac:dyDescent="0.3">
      <c r="C3432" s="4"/>
      <c r="D3432" s="4"/>
      <c r="P3432" s="1"/>
      <c r="Q3432" s="1"/>
      <c r="S3432" s="2"/>
    </row>
    <row r="3433" spans="3:19" x14ac:dyDescent="0.3">
      <c r="C3433" s="4"/>
      <c r="D3433" s="4"/>
      <c r="P3433" s="1"/>
      <c r="Q3433" s="1"/>
      <c r="S3433" s="2"/>
    </row>
    <row r="3434" spans="3:19" x14ac:dyDescent="0.3">
      <c r="C3434" s="4"/>
      <c r="D3434" s="4"/>
      <c r="P3434" s="1"/>
      <c r="Q3434" s="1"/>
      <c r="S3434" s="2"/>
    </row>
    <row r="3435" spans="3:19" x14ac:dyDescent="0.3">
      <c r="C3435" s="4"/>
      <c r="D3435" s="4"/>
      <c r="P3435" s="1"/>
      <c r="Q3435" s="1"/>
      <c r="S3435" s="2"/>
    </row>
    <row r="3436" spans="3:19" x14ac:dyDescent="0.3">
      <c r="C3436" s="4"/>
      <c r="D3436" s="4"/>
      <c r="P3436" s="1"/>
      <c r="Q3436" s="1"/>
      <c r="S3436" s="2"/>
    </row>
    <row r="3437" spans="3:19" x14ac:dyDescent="0.3">
      <c r="C3437" s="4"/>
      <c r="D3437" s="4"/>
      <c r="P3437" s="1"/>
      <c r="Q3437" s="1"/>
      <c r="S3437" s="2"/>
    </row>
    <row r="3438" spans="3:19" x14ac:dyDescent="0.3">
      <c r="C3438" s="4"/>
      <c r="D3438" s="4"/>
      <c r="P3438" s="1"/>
      <c r="Q3438" s="1"/>
      <c r="S3438" s="2"/>
    </row>
    <row r="3439" spans="3:19" x14ac:dyDescent="0.3">
      <c r="C3439" s="4"/>
      <c r="D3439" s="4"/>
      <c r="P3439" s="1"/>
      <c r="Q3439" s="1"/>
      <c r="S3439" s="2"/>
    </row>
    <row r="3440" spans="3:19" x14ac:dyDescent="0.3">
      <c r="C3440" s="4"/>
      <c r="D3440" s="4"/>
      <c r="P3440" s="1"/>
      <c r="Q3440" s="1"/>
      <c r="S3440" s="2"/>
    </row>
    <row r="3441" spans="3:19" x14ac:dyDescent="0.3">
      <c r="C3441" s="4"/>
      <c r="D3441" s="4"/>
      <c r="P3441" s="1"/>
      <c r="Q3441" s="1"/>
      <c r="S3441" s="2"/>
    </row>
    <row r="3442" spans="3:19" x14ac:dyDescent="0.3">
      <c r="C3442" s="4"/>
      <c r="D3442" s="4"/>
      <c r="P3442" s="1"/>
      <c r="Q3442" s="1"/>
      <c r="S3442" s="2"/>
    </row>
    <row r="3443" spans="3:19" x14ac:dyDescent="0.3">
      <c r="C3443" s="4"/>
      <c r="D3443" s="4"/>
      <c r="P3443" s="1"/>
      <c r="Q3443" s="1"/>
      <c r="S3443" s="2"/>
    </row>
    <row r="3444" spans="3:19" x14ac:dyDescent="0.3">
      <c r="C3444" s="4"/>
      <c r="D3444" s="4"/>
      <c r="P3444" s="1"/>
      <c r="Q3444" s="1"/>
      <c r="S3444" s="2"/>
    </row>
    <row r="3445" spans="3:19" x14ac:dyDescent="0.3">
      <c r="C3445" s="4"/>
      <c r="D3445" s="4"/>
      <c r="P3445" s="1"/>
      <c r="Q3445" s="1"/>
      <c r="S3445" s="2"/>
    </row>
    <row r="3446" spans="3:19" x14ac:dyDescent="0.3">
      <c r="C3446" s="4"/>
      <c r="D3446" s="4"/>
      <c r="P3446" s="1"/>
      <c r="Q3446" s="1"/>
      <c r="S3446" s="2"/>
    </row>
    <row r="3447" spans="3:19" x14ac:dyDescent="0.3">
      <c r="C3447" s="4"/>
      <c r="D3447" s="4"/>
      <c r="P3447" s="1"/>
      <c r="Q3447" s="1"/>
      <c r="S3447" s="2"/>
    </row>
    <row r="3448" spans="3:19" x14ac:dyDescent="0.3">
      <c r="C3448" s="4"/>
      <c r="D3448" s="4"/>
      <c r="P3448" s="1"/>
      <c r="Q3448" s="1"/>
      <c r="S3448" s="2"/>
    </row>
    <row r="3449" spans="3:19" x14ac:dyDescent="0.3">
      <c r="C3449" s="4"/>
      <c r="D3449" s="4"/>
      <c r="P3449" s="1"/>
      <c r="Q3449" s="1"/>
      <c r="S3449" s="2"/>
    </row>
    <row r="3450" spans="3:19" x14ac:dyDescent="0.3">
      <c r="C3450" s="4"/>
      <c r="D3450" s="4"/>
      <c r="P3450" s="1"/>
      <c r="Q3450" s="1"/>
      <c r="S3450" s="2"/>
    </row>
    <row r="3451" spans="3:19" x14ac:dyDescent="0.3">
      <c r="C3451" s="4"/>
      <c r="D3451" s="4"/>
      <c r="P3451" s="1"/>
      <c r="Q3451" s="1"/>
      <c r="S3451" s="2"/>
    </row>
    <row r="3452" spans="3:19" x14ac:dyDescent="0.3">
      <c r="C3452" s="4"/>
      <c r="D3452" s="4"/>
      <c r="P3452" s="1"/>
      <c r="Q3452" s="1"/>
      <c r="S3452" s="2"/>
    </row>
    <row r="3453" spans="3:19" x14ac:dyDescent="0.3">
      <c r="C3453" s="4"/>
      <c r="D3453" s="4"/>
      <c r="P3453" s="1"/>
      <c r="Q3453" s="1"/>
      <c r="S3453" s="2"/>
    </row>
    <row r="3454" spans="3:19" x14ac:dyDescent="0.3">
      <c r="C3454" s="4"/>
      <c r="D3454" s="4"/>
      <c r="P3454" s="1"/>
      <c r="Q3454" s="1"/>
      <c r="S3454" s="2"/>
    </row>
    <row r="3455" spans="3:19" x14ac:dyDescent="0.3">
      <c r="C3455" s="4"/>
      <c r="D3455" s="4"/>
      <c r="P3455" s="1"/>
      <c r="Q3455" s="1"/>
      <c r="S3455" s="2"/>
    </row>
    <row r="3456" spans="3:19" x14ac:dyDescent="0.3">
      <c r="C3456" s="4"/>
      <c r="D3456" s="4"/>
      <c r="P3456" s="1"/>
      <c r="Q3456" s="1"/>
      <c r="S3456" s="2"/>
    </row>
    <row r="3457" spans="3:19" x14ac:dyDescent="0.3">
      <c r="C3457" s="4"/>
      <c r="D3457" s="4"/>
      <c r="P3457" s="1"/>
      <c r="Q3457" s="1"/>
      <c r="S3457" s="2"/>
    </row>
    <row r="3458" spans="3:19" x14ac:dyDescent="0.3">
      <c r="C3458" s="4"/>
      <c r="D3458" s="4"/>
      <c r="P3458" s="1"/>
      <c r="Q3458" s="1"/>
      <c r="S3458" s="2"/>
    </row>
    <row r="3459" spans="3:19" x14ac:dyDescent="0.3">
      <c r="C3459" s="4"/>
      <c r="D3459" s="4"/>
      <c r="P3459" s="1"/>
      <c r="Q3459" s="1"/>
      <c r="S3459" s="2"/>
    </row>
    <row r="3460" spans="3:19" x14ac:dyDescent="0.3">
      <c r="C3460" s="4"/>
      <c r="D3460" s="4"/>
      <c r="P3460" s="1"/>
      <c r="Q3460" s="1"/>
      <c r="S3460" s="2"/>
    </row>
    <row r="3461" spans="3:19" x14ac:dyDescent="0.3">
      <c r="C3461" s="4"/>
      <c r="D3461" s="4"/>
      <c r="P3461" s="1"/>
      <c r="Q3461" s="1"/>
      <c r="S3461" s="2"/>
    </row>
    <row r="3462" spans="3:19" x14ac:dyDescent="0.3">
      <c r="C3462" s="4"/>
      <c r="D3462" s="4"/>
      <c r="P3462" s="1"/>
      <c r="Q3462" s="1"/>
      <c r="S3462" s="2"/>
    </row>
    <row r="3463" spans="3:19" x14ac:dyDescent="0.3">
      <c r="C3463" s="4"/>
      <c r="D3463" s="4"/>
      <c r="P3463" s="1"/>
      <c r="Q3463" s="1"/>
      <c r="S3463" s="2"/>
    </row>
    <row r="3464" spans="3:19" x14ac:dyDescent="0.3">
      <c r="C3464" s="4"/>
      <c r="D3464" s="4"/>
      <c r="P3464" s="1"/>
      <c r="Q3464" s="1"/>
      <c r="S3464" s="2"/>
    </row>
    <row r="3465" spans="3:19" x14ac:dyDescent="0.3">
      <c r="C3465" s="4"/>
      <c r="D3465" s="4"/>
      <c r="P3465" s="1"/>
      <c r="Q3465" s="1"/>
      <c r="S3465" s="2"/>
    </row>
    <row r="3466" spans="3:19" x14ac:dyDescent="0.3">
      <c r="C3466" s="4"/>
      <c r="D3466" s="4"/>
      <c r="P3466" s="1"/>
      <c r="Q3466" s="1"/>
      <c r="S3466" s="2"/>
    </row>
    <row r="3467" spans="3:19" x14ac:dyDescent="0.3">
      <c r="C3467" s="4"/>
      <c r="D3467" s="4"/>
      <c r="P3467" s="1"/>
      <c r="Q3467" s="1"/>
      <c r="S3467" s="2"/>
    </row>
    <row r="3468" spans="3:19" x14ac:dyDescent="0.3">
      <c r="C3468" s="4"/>
      <c r="D3468" s="4"/>
      <c r="P3468" s="1"/>
      <c r="Q3468" s="1"/>
      <c r="S3468" s="2"/>
    </row>
    <row r="3469" spans="3:19" x14ac:dyDescent="0.3">
      <c r="C3469" s="4"/>
      <c r="D3469" s="4"/>
      <c r="P3469" s="1"/>
      <c r="Q3469" s="1"/>
      <c r="S3469" s="2"/>
    </row>
    <row r="3470" spans="3:19" x14ac:dyDescent="0.3">
      <c r="C3470" s="4"/>
      <c r="D3470" s="4"/>
      <c r="P3470" s="1"/>
      <c r="Q3470" s="1"/>
      <c r="S3470" s="2"/>
    </row>
    <row r="3471" spans="3:19" x14ac:dyDescent="0.3">
      <c r="C3471" s="4"/>
      <c r="D3471" s="4"/>
      <c r="P3471" s="1"/>
      <c r="Q3471" s="1"/>
      <c r="S3471" s="2"/>
    </row>
    <row r="3472" spans="3:19" x14ac:dyDescent="0.3">
      <c r="C3472" s="4"/>
      <c r="D3472" s="4"/>
      <c r="P3472" s="1"/>
      <c r="Q3472" s="1"/>
      <c r="S3472" s="2"/>
    </row>
    <row r="3473" spans="3:19" x14ac:dyDescent="0.3">
      <c r="C3473" s="4"/>
      <c r="D3473" s="4"/>
      <c r="P3473" s="1"/>
      <c r="Q3473" s="1"/>
      <c r="S3473" s="2"/>
    </row>
    <row r="3474" spans="3:19" x14ac:dyDescent="0.3">
      <c r="C3474" s="4"/>
      <c r="D3474" s="4"/>
      <c r="P3474" s="1"/>
      <c r="Q3474" s="1"/>
      <c r="S3474" s="2"/>
    </row>
    <row r="3475" spans="3:19" x14ac:dyDescent="0.3">
      <c r="C3475" s="4"/>
      <c r="D3475" s="4"/>
      <c r="P3475" s="1"/>
      <c r="Q3475" s="1"/>
      <c r="S3475" s="2"/>
    </row>
    <row r="3476" spans="3:19" x14ac:dyDescent="0.3">
      <c r="C3476" s="4"/>
      <c r="D3476" s="4"/>
      <c r="P3476" s="1"/>
      <c r="Q3476" s="1"/>
      <c r="S3476" s="2"/>
    </row>
    <row r="3477" spans="3:19" x14ac:dyDescent="0.3">
      <c r="C3477" s="4"/>
      <c r="D3477" s="4"/>
      <c r="P3477" s="1"/>
      <c r="Q3477" s="1"/>
      <c r="S3477" s="2"/>
    </row>
    <row r="3478" spans="3:19" x14ac:dyDescent="0.3">
      <c r="C3478" s="4"/>
      <c r="D3478" s="4"/>
      <c r="P3478" s="1"/>
      <c r="Q3478" s="1"/>
      <c r="S3478" s="2"/>
    </row>
    <row r="3479" spans="3:19" x14ac:dyDescent="0.3">
      <c r="C3479" s="4"/>
      <c r="D3479" s="4"/>
      <c r="P3479" s="1"/>
      <c r="Q3479" s="1"/>
      <c r="S3479" s="2"/>
    </row>
    <row r="3480" spans="3:19" x14ac:dyDescent="0.3">
      <c r="C3480" s="4"/>
      <c r="D3480" s="4"/>
      <c r="P3480" s="1"/>
      <c r="Q3480" s="1"/>
      <c r="S3480" s="2"/>
    </row>
    <row r="3481" spans="3:19" x14ac:dyDescent="0.3">
      <c r="C3481" s="4"/>
      <c r="D3481" s="4"/>
      <c r="P3481" s="1"/>
      <c r="Q3481" s="1"/>
      <c r="S3481" s="2"/>
    </row>
    <row r="3482" spans="3:19" x14ac:dyDescent="0.3">
      <c r="C3482" s="4"/>
      <c r="D3482" s="4"/>
      <c r="P3482" s="1"/>
      <c r="Q3482" s="1"/>
      <c r="S3482" s="2"/>
    </row>
    <row r="3483" spans="3:19" x14ac:dyDescent="0.3">
      <c r="C3483" s="4"/>
      <c r="D3483" s="4"/>
      <c r="P3483" s="1"/>
      <c r="Q3483" s="1"/>
      <c r="S3483" s="2"/>
    </row>
    <row r="3484" spans="3:19" x14ac:dyDescent="0.3">
      <c r="C3484" s="4"/>
      <c r="D3484" s="4"/>
      <c r="P3484" s="1"/>
      <c r="Q3484" s="1"/>
      <c r="S3484" s="2"/>
    </row>
    <row r="3485" spans="3:19" x14ac:dyDescent="0.3">
      <c r="C3485" s="4"/>
      <c r="D3485" s="4"/>
      <c r="P3485" s="1"/>
      <c r="Q3485" s="1"/>
      <c r="S3485" s="2"/>
    </row>
    <row r="3486" spans="3:19" x14ac:dyDescent="0.3">
      <c r="C3486" s="4"/>
      <c r="D3486" s="4"/>
      <c r="P3486" s="1"/>
      <c r="Q3486" s="1"/>
      <c r="S3486" s="2"/>
    </row>
    <row r="3487" spans="3:19" x14ac:dyDescent="0.3">
      <c r="C3487" s="4"/>
      <c r="D3487" s="4"/>
      <c r="P3487" s="1"/>
      <c r="Q3487" s="1"/>
      <c r="S3487" s="2"/>
    </row>
    <row r="3488" spans="3:19" x14ac:dyDescent="0.3">
      <c r="C3488" s="4"/>
      <c r="D3488" s="4"/>
      <c r="P3488" s="1"/>
      <c r="Q3488" s="1"/>
      <c r="S3488" s="2"/>
    </row>
    <row r="3489" spans="3:19" x14ac:dyDescent="0.3">
      <c r="C3489" s="4"/>
      <c r="D3489" s="4"/>
      <c r="P3489" s="1"/>
      <c r="Q3489" s="1"/>
      <c r="S3489" s="2"/>
    </row>
    <row r="3490" spans="3:19" x14ac:dyDescent="0.3">
      <c r="C3490" s="4"/>
      <c r="D3490" s="4"/>
      <c r="P3490" s="1"/>
      <c r="Q3490" s="1"/>
      <c r="S3490" s="2"/>
    </row>
    <row r="3491" spans="3:19" x14ac:dyDescent="0.3">
      <c r="C3491" s="4"/>
      <c r="D3491" s="4"/>
      <c r="P3491" s="1"/>
      <c r="Q3491" s="1"/>
      <c r="S3491" s="2"/>
    </row>
    <row r="3492" spans="3:19" x14ac:dyDescent="0.3">
      <c r="C3492" s="4"/>
      <c r="D3492" s="4"/>
      <c r="P3492" s="1"/>
      <c r="Q3492" s="1"/>
      <c r="S3492" s="2"/>
    </row>
    <row r="3493" spans="3:19" x14ac:dyDescent="0.3">
      <c r="C3493" s="4"/>
      <c r="D3493" s="4"/>
      <c r="P3493" s="1"/>
      <c r="Q3493" s="1"/>
      <c r="S3493" s="2"/>
    </row>
    <row r="3494" spans="3:19" x14ac:dyDescent="0.3">
      <c r="C3494" s="4"/>
      <c r="D3494" s="4"/>
      <c r="P3494" s="1"/>
      <c r="Q3494" s="1"/>
      <c r="S3494" s="2"/>
    </row>
    <row r="3495" spans="3:19" x14ac:dyDescent="0.3">
      <c r="C3495" s="4"/>
      <c r="D3495" s="4"/>
      <c r="P3495" s="1"/>
      <c r="Q3495" s="1"/>
      <c r="S3495" s="2"/>
    </row>
    <row r="3496" spans="3:19" x14ac:dyDescent="0.3">
      <c r="C3496" s="4"/>
      <c r="D3496" s="4"/>
      <c r="P3496" s="1"/>
      <c r="Q3496" s="1"/>
      <c r="S3496" s="2"/>
    </row>
    <row r="3497" spans="3:19" x14ac:dyDescent="0.3">
      <c r="C3497" s="4"/>
      <c r="D3497" s="4"/>
      <c r="P3497" s="1"/>
      <c r="Q3497" s="1"/>
      <c r="S3497" s="2"/>
    </row>
    <row r="3498" spans="3:19" x14ac:dyDescent="0.3">
      <c r="C3498" s="4"/>
      <c r="D3498" s="4"/>
      <c r="P3498" s="1"/>
      <c r="Q3498" s="1"/>
      <c r="S3498" s="2"/>
    </row>
    <row r="3499" spans="3:19" x14ac:dyDescent="0.3">
      <c r="C3499" s="4"/>
      <c r="D3499" s="4"/>
      <c r="P3499" s="1"/>
      <c r="Q3499" s="1"/>
      <c r="S3499" s="2"/>
    </row>
    <row r="3500" spans="3:19" x14ac:dyDescent="0.3">
      <c r="C3500" s="4"/>
      <c r="D3500" s="4"/>
      <c r="P3500" s="1"/>
      <c r="Q3500" s="1"/>
      <c r="S3500" s="2"/>
    </row>
    <row r="3501" spans="3:19" x14ac:dyDescent="0.3">
      <c r="C3501" s="4"/>
      <c r="D3501" s="4"/>
      <c r="P3501" s="1"/>
      <c r="Q3501" s="1"/>
      <c r="S3501" s="2"/>
    </row>
    <row r="3502" spans="3:19" x14ac:dyDescent="0.3">
      <c r="C3502" s="4"/>
      <c r="D3502" s="4"/>
      <c r="P3502" s="1"/>
      <c r="Q3502" s="1"/>
      <c r="S3502" s="2"/>
    </row>
    <row r="3503" spans="3:19" x14ac:dyDescent="0.3">
      <c r="C3503" s="4"/>
      <c r="D3503" s="4"/>
      <c r="P3503" s="1"/>
      <c r="Q3503" s="1"/>
      <c r="S3503" s="2"/>
    </row>
    <row r="3504" spans="3:19" x14ac:dyDescent="0.3">
      <c r="C3504" s="4"/>
      <c r="D3504" s="4"/>
      <c r="P3504" s="1"/>
      <c r="Q3504" s="1"/>
      <c r="S3504" s="2"/>
    </row>
    <row r="3505" spans="3:19" x14ac:dyDescent="0.3">
      <c r="C3505" s="4"/>
      <c r="D3505" s="4"/>
      <c r="P3505" s="1"/>
      <c r="Q3505" s="1"/>
      <c r="S3505" s="2"/>
    </row>
    <row r="3506" spans="3:19" x14ac:dyDescent="0.3">
      <c r="C3506" s="4"/>
      <c r="D3506" s="4"/>
      <c r="P3506" s="1"/>
      <c r="Q3506" s="1"/>
      <c r="S3506" s="2"/>
    </row>
    <row r="3507" spans="3:19" x14ac:dyDescent="0.3">
      <c r="C3507" s="4"/>
      <c r="D3507" s="4"/>
      <c r="P3507" s="1"/>
      <c r="Q3507" s="1"/>
      <c r="S3507" s="2"/>
    </row>
    <row r="3508" spans="3:19" x14ac:dyDescent="0.3">
      <c r="C3508" s="4"/>
      <c r="D3508" s="4"/>
      <c r="P3508" s="1"/>
      <c r="Q3508" s="1"/>
      <c r="S3508" s="2"/>
    </row>
    <row r="3509" spans="3:19" x14ac:dyDescent="0.3">
      <c r="C3509" s="4"/>
      <c r="D3509" s="4"/>
      <c r="P3509" s="1"/>
      <c r="Q3509" s="1"/>
      <c r="S3509" s="2"/>
    </row>
    <row r="3510" spans="3:19" x14ac:dyDescent="0.3">
      <c r="C3510" s="4"/>
      <c r="D3510" s="4"/>
      <c r="P3510" s="1"/>
      <c r="Q3510" s="1"/>
      <c r="S3510" s="2"/>
    </row>
    <row r="3511" spans="3:19" x14ac:dyDescent="0.3">
      <c r="C3511" s="4"/>
      <c r="D3511" s="4"/>
      <c r="P3511" s="1"/>
      <c r="Q3511" s="1"/>
      <c r="S3511" s="2"/>
    </row>
    <row r="3512" spans="3:19" x14ac:dyDescent="0.3">
      <c r="C3512" s="4"/>
      <c r="D3512" s="4"/>
      <c r="P3512" s="1"/>
      <c r="Q3512" s="1"/>
      <c r="S3512" s="2"/>
    </row>
    <row r="3513" spans="3:19" x14ac:dyDescent="0.3">
      <c r="C3513" s="4"/>
      <c r="D3513" s="4"/>
      <c r="P3513" s="1"/>
      <c r="Q3513" s="1"/>
      <c r="S3513" s="2"/>
    </row>
    <row r="3514" spans="3:19" x14ac:dyDescent="0.3">
      <c r="C3514" s="4"/>
      <c r="D3514" s="4"/>
      <c r="P3514" s="1"/>
      <c r="Q3514" s="1"/>
      <c r="S3514" s="2"/>
    </row>
    <row r="3515" spans="3:19" x14ac:dyDescent="0.3">
      <c r="C3515" s="4"/>
      <c r="D3515" s="4"/>
      <c r="P3515" s="1"/>
      <c r="Q3515" s="1"/>
      <c r="S3515" s="2"/>
    </row>
    <row r="3516" spans="3:19" x14ac:dyDescent="0.3">
      <c r="C3516" s="4"/>
      <c r="D3516" s="4"/>
      <c r="P3516" s="1"/>
      <c r="Q3516" s="1"/>
      <c r="S3516" s="2"/>
    </row>
    <row r="3517" spans="3:19" x14ac:dyDescent="0.3">
      <c r="C3517" s="4"/>
      <c r="D3517" s="4"/>
      <c r="P3517" s="1"/>
      <c r="Q3517" s="1"/>
      <c r="S3517" s="2"/>
    </row>
    <row r="3518" spans="3:19" x14ac:dyDescent="0.3">
      <c r="C3518" s="4"/>
      <c r="D3518" s="4"/>
      <c r="P3518" s="1"/>
      <c r="Q3518" s="1"/>
      <c r="S3518" s="2"/>
    </row>
    <row r="3519" spans="3:19" x14ac:dyDescent="0.3">
      <c r="C3519" s="4"/>
      <c r="D3519" s="4"/>
      <c r="P3519" s="1"/>
      <c r="Q3519" s="1"/>
      <c r="S3519" s="2"/>
    </row>
    <row r="3520" spans="3:19" x14ac:dyDescent="0.3">
      <c r="C3520" s="4"/>
      <c r="D3520" s="4"/>
      <c r="P3520" s="1"/>
      <c r="Q3520" s="1"/>
      <c r="S3520" s="2"/>
    </row>
    <row r="3521" spans="3:19" x14ac:dyDescent="0.3">
      <c r="C3521" s="4"/>
      <c r="D3521" s="4"/>
      <c r="P3521" s="1"/>
      <c r="Q3521" s="1"/>
      <c r="S3521" s="2"/>
    </row>
    <row r="3522" spans="3:19" x14ac:dyDescent="0.3">
      <c r="C3522" s="4"/>
      <c r="D3522" s="4"/>
      <c r="P3522" s="1"/>
      <c r="Q3522" s="1"/>
      <c r="S3522" s="2"/>
    </row>
    <row r="3523" spans="3:19" x14ac:dyDescent="0.3">
      <c r="C3523" s="4"/>
      <c r="D3523" s="4"/>
      <c r="P3523" s="1"/>
      <c r="Q3523" s="1"/>
      <c r="S3523" s="2"/>
    </row>
    <row r="3524" spans="3:19" x14ac:dyDescent="0.3">
      <c r="C3524" s="4"/>
      <c r="D3524" s="4"/>
      <c r="P3524" s="1"/>
      <c r="Q3524" s="1"/>
      <c r="S3524" s="2"/>
    </row>
    <row r="3525" spans="3:19" x14ac:dyDescent="0.3">
      <c r="C3525" s="4"/>
      <c r="D3525" s="4"/>
      <c r="P3525" s="1"/>
      <c r="Q3525" s="1"/>
      <c r="S3525" s="2"/>
    </row>
    <row r="3526" spans="3:19" x14ac:dyDescent="0.3">
      <c r="C3526" s="4"/>
      <c r="D3526" s="4"/>
      <c r="P3526" s="1"/>
      <c r="Q3526" s="1"/>
      <c r="S3526" s="2"/>
    </row>
    <row r="3527" spans="3:19" x14ac:dyDescent="0.3">
      <c r="C3527" s="4"/>
      <c r="D3527" s="4"/>
      <c r="P3527" s="1"/>
      <c r="Q3527" s="1"/>
      <c r="S3527" s="2"/>
    </row>
    <row r="3528" spans="3:19" x14ac:dyDescent="0.3">
      <c r="C3528" s="4"/>
      <c r="D3528" s="4"/>
      <c r="P3528" s="1"/>
      <c r="Q3528" s="1"/>
      <c r="S3528" s="2"/>
    </row>
    <row r="3529" spans="3:19" x14ac:dyDescent="0.3">
      <c r="C3529" s="4"/>
      <c r="D3529" s="4"/>
      <c r="P3529" s="1"/>
      <c r="Q3529" s="1"/>
      <c r="S3529" s="2"/>
    </row>
    <row r="3530" spans="3:19" x14ac:dyDescent="0.3">
      <c r="C3530" s="4"/>
      <c r="D3530" s="4"/>
      <c r="P3530" s="1"/>
      <c r="Q3530" s="1"/>
      <c r="S3530" s="2"/>
    </row>
    <row r="3531" spans="3:19" x14ac:dyDescent="0.3">
      <c r="C3531" s="4"/>
      <c r="D3531" s="4"/>
      <c r="P3531" s="1"/>
      <c r="Q3531" s="1"/>
      <c r="S3531" s="2"/>
    </row>
    <row r="3532" spans="3:19" x14ac:dyDescent="0.3">
      <c r="C3532" s="4"/>
      <c r="D3532" s="4"/>
      <c r="P3532" s="1"/>
      <c r="Q3532" s="1"/>
      <c r="S3532" s="2"/>
    </row>
    <row r="3533" spans="3:19" x14ac:dyDescent="0.3">
      <c r="C3533" s="4"/>
      <c r="D3533" s="4"/>
      <c r="P3533" s="1"/>
      <c r="Q3533" s="1"/>
      <c r="S3533" s="2"/>
    </row>
    <row r="3534" spans="3:19" x14ac:dyDescent="0.3">
      <c r="C3534" s="4"/>
      <c r="D3534" s="4"/>
      <c r="P3534" s="1"/>
      <c r="Q3534" s="1"/>
      <c r="S3534" s="2"/>
    </row>
    <row r="3535" spans="3:19" x14ac:dyDescent="0.3">
      <c r="C3535" s="4"/>
      <c r="D3535" s="4"/>
      <c r="P3535" s="1"/>
      <c r="Q3535" s="1"/>
      <c r="S3535" s="2"/>
    </row>
    <row r="3536" spans="3:19" x14ac:dyDescent="0.3">
      <c r="C3536" s="4"/>
      <c r="D3536" s="4"/>
      <c r="P3536" s="1"/>
      <c r="Q3536" s="1"/>
      <c r="S3536" s="2"/>
    </row>
    <row r="3537" spans="3:19" x14ac:dyDescent="0.3">
      <c r="C3537" s="4"/>
      <c r="D3537" s="4"/>
      <c r="P3537" s="1"/>
      <c r="Q3537" s="1"/>
      <c r="S3537" s="2"/>
    </row>
    <row r="3538" spans="3:19" x14ac:dyDescent="0.3">
      <c r="C3538" s="4"/>
      <c r="D3538" s="4"/>
      <c r="P3538" s="1"/>
      <c r="Q3538" s="1"/>
      <c r="S3538" s="2"/>
    </row>
    <row r="3539" spans="3:19" x14ac:dyDescent="0.3">
      <c r="C3539" s="4"/>
      <c r="D3539" s="4"/>
      <c r="P3539" s="1"/>
      <c r="Q3539" s="1"/>
      <c r="S3539" s="2"/>
    </row>
    <row r="3540" spans="3:19" x14ac:dyDescent="0.3">
      <c r="C3540" s="4"/>
      <c r="D3540" s="4"/>
      <c r="P3540" s="1"/>
      <c r="Q3540" s="1"/>
      <c r="S3540" s="2"/>
    </row>
    <row r="3541" spans="3:19" x14ac:dyDescent="0.3">
      <c r="C3541" s="4"/>
      <c r="D3541" s="4"/>
      <c r="P3541" s="1"/>
      <c r="Q3541" s="1"/>
      <c r="S3541" s="2"/>
    </row>
    <row r="3542" spans="3:19" x14ac:dyDescent="0.3">
      <c r="C3542" s="4"/>
      <c r="D3542" s="4"/>
      <c r="P3542" s="1"/>
      <c r="Q3542" s="1"/>
      <c r="S3542" s="2"/>
    </row>
    <row r="3543" spans="3:19" x14ac:dyDescent="0.3">
      <c r="C3543" s="4"/>
      <c r="D3543" s="4"/>
      <c r="P3543" s="1"/>
      <c r="Q3543" s="1"/>
      <c r="S3543" s="2"/>
    </row>
    <row r="3544" spans="3:19" x14ac:dyDescent="0.3">
      <c r="C3544" s="4"/>
      <c r="D3544" s="4"/>
      <c r="P3544" s="1"/>
      <c r="Q3544" s="1"/>
      <c r="S3544" s="2"/>
    </row>
    <row r="3545" spans="3:19" x14ac:dyDescent="0.3">
      <c r="C3545" s="4"/>
      <c r="D3545" s="4"/>
      <c r="P3545" s="1"/>
      <c r="Q3545" s="1"/>
      <c r="S3545" s="2"/>
    </row>
    <row r="3546" spans="3:19" x14ac:dyDescent="0.3">
      <c r="C3546" s="4"/>
      <c r="D3546" s="4"/>
      <c r="P3546" s="1"/>
      <c r="Q3546" s="1"/>
      <c r="S3546" s="2"/>
    </row>
    <row r="3547" spans="3:19" x14ac:dyDescent="0.3">
      <c r="C3547" s="4"/>
      <c r="D3547" s="4"/>
      <c r="P3547" s="1"/>
      <c r="Q3547" s="1"/>
      <c r="S3547" s="2"/>
    </row>
    <row r="3548" spans="3:19" x14ac:dyDescent="0.3">
      <c r="C3548" s="4"/>
      <c r="D3548" s="4"/>
      <c r="P3548" s="1"/>
      <c r="Q3548" s="1"/>
      <c r="S3548" s="2"/>
    </row>
    <row r="3549" spans="3:19" x14ac:dyDescent="0.3">
      <c r="C3549" s="4"/>
      <c r="D3549" s="4"/>
      <c r="P3549" s="1"/>
      <c r="Q3549" s="1"/>
      <c r="S3549" s="2"/>
    </row>
    <row r="3550" spans="3:19" x14ac:dyDescent="0.3">
      <c r="C3550" s="4"/>
      <c r="D3550" s="4"/>
      <c r="P3550" s="1"/>
      <c r="Q3550" s="1"/>
      <c r="S3550" s="2"/>
    </row>
    <row r="3551" spans="3:19" x14ac:dyDescent="0.3">
      <c r="C3551" s="4"/>
      <c r="D3551" s="4"/>
      <c r="P3551" s="1"/>
      <c r="Q3551" s="1"/>
      <c r="S3551" s="2"/>
    </row>
    <row r="3552" spans="3:19" x14ac:dyDescent="0.3">
      <c r="C3552" s="4"/>
      <c r="D3552" s="4"/>
      <c r="P3552" s="1"/>
      <c r="Q3552" s="1"/>
      <c r="S3552" s="2"/>
    </row>
    <row r="3553" spans="3:19" x14ac:dyDescent="0.3">
      <c r="C3553" s="4"/>
      <c r="D3553" s="4"/>
      <c r="P3553" s="1"/>
      <c r="Q3553" s="1"/>
      <c r="S3553" s="2"/>
    </row>
    <row r="3554" spans="3:19" x14ac:dyDescent="0.3">
      <c r="C3554" s="4"/>
      <c r="D3554" s="4"/>
      <c r="P3554" s="1"/>
      <c r="Q3554" s="1"/>
      <c r="S3554" s="2"/>
    </row>
    <row r="3555" spans="3:19" x14ac:dyDescent="0.3">
      <c r="C3555" s="4"/>
      <c r="D3555" s="4"/>
      <c r="P3555" s="1"/>
      <c r="Q3555" s="1"/>
      <c r="S3555" s="2"/>
    </row>
    <row r="3556" spans="3:19" x14ac:dyDescent="0.3">
      <c r="C3556" s="4"/>
      <c r="D3556" s="4"/>
      <c r="P3556" s="1"/>
      <c r="Q3556" s="1"/>
      <c r="S3556" s="2"/>
    </row>
    <row r="3557" spans="3:19" x14ac:dyDescent="0.3">
      <c r="C3557" s="4"/>
      <c r="D3557" s="4"/>
      <c r="P3557" s="1"/>
      <c r="Q3557" s="1"/>
      <c r="S3557" s="2"/>
    </row>
    <row r="3558" spans="3:19" x14ac:dyDescent="0.3">
      <c r="C3558" s="4"/>
      <c r="D3558" s="4"/>
      <c r="P3558" s="1"/>
      <c r="Q3558" s="1"/>
      <c r="S3558" s="2"/>
    </row>
    <row r="3559" spans="3:19" x14ac:dyDescent="0.3">
      <c r="C3559" s="4"/>
      <c r="D3559" s="4"/>
      <c r="P3559" s="1"/>
      <c r="Q3559" s="1"/>
      <c r="S3559" s="2"/>
    </row>
    <row r="3560" spans="3:19" x14ac:dyDescent="0.3">
      <c r="C3560" s="4"/>
      <c r="D3560" s="4"/>
      <c r="P3560" s="1"/>
      <c r="Q3560" s="1"/>
      <c r="S3560" s="2"/>
    </row>
    <row r="3561" spans="3:19" x14ac:dyDescent="0.3">
      <c r="C3561" s="4"/>
      <c r="D3561" s="4"/>
      <c r="P3561" s="1"/>
      <c r="Q3561" s="1"/>
      <c r="S3561" s="2"/>
    </row>
    <row r="3562" spans="3:19" x14ac:dyDescent="0.3">
      <c r="C3562" s="4"/>
      <c r="D3562" s="4"/>
      <c r="P3562" s="1"/>
      <c r="Q3562" s="1"/>
      <c r="S3562" s="2"/>
    </row>
    <row r="3563" spans="3:19" x14ac:dyDescent="0.3">
      <c r="C3563" s="4"/>
      <c r="D3563" s="4"/>
      <c r="P3563" s="1"/>
      <c r="Q3563" s="1"/>
      <c r="S3563" s="2"/>
    </row>
    <row r="3564" spans="3:19" x14ac:dyDescent="0.3">
      <c r="C3564" s="4"/>
      <c r="D3564" s="4"/>
      <c r="P3564" s="1"/>
      <c r="Q3564" s="1"/>
      <c r="S3564" s="2"/>
    </row>
    <row r="3565" spans="3:19" x14ac:dyDescent="0.3">
      <c r="C3565" s="4"/>
      <c r="D3565" s="4"/>
      <c r="P3565" s="1"/>
      <c r="Q3565" s="1"/>
      <c r="S3565" s="2"/>
    </row>
    <row r="3566" spans="3:19" x14ac:dyDescent="0.3">
      <c r="C3566" s="4"/>
      <c r="D3566" s="4"/>
      <c r="P3566" s="1"/>
      <c r="Q3566" s="1"/>
      <c r="S3566" s="2"/>
    </row>
    <row r="3567" spans="3:19" x14ac:dyDescent="0.3">
      <c r="C3567" s="4"/>
      <c r="D3567" s="4"/>
      <c r="P3567" s="1"/>
      <c r="Q3567" s="1"/>
      <c r="S3567" s="2"/>
    </row>
    <row r="3568" spans="3:19" x14ac:dyDescent="0.3">
      <c r="C3568" s="4"/>
      <c r="D3568" s="4"/>
      <c r="P3568" s="1"/>
      <c r="Q3568" s="1"/>
      <c r="S3568" s="2"/>
    </row>
    <row r="3569" spans="3:19" x14ac:dyDescent="0.3">
      <c r="C3569" s="4"/>
      <c r="D3569" s="4"/>
      <c r="P3569" s="1"/>
      <c r="Q3569" s="1"/>
      <c r="S3569" s="2"/>
    </row>
    <row r="3570" spans="3:19" x14ac:dyDescent="0.3">
      <c r="C3570" s="4"/>
      <c r="D3570" s="4"/>
      <c r="P3570" s="1"/>
      <c r="Q3570" s="1"/>
      <c r="S3570" s="2"/>
    </row>
    <row r="3571" spans="3:19" x14ac:dyDescent="0.3">
      <c r="C3571" s="4"/>
      <c r="D3571" s="4"/>
      <c r="P3571" s="1"/>
      <c r="Q3571" s="1"/>
      <c r="S3571" s="2"/>
    </row>
    <row r="3572" spans="3:19" x14ac:dyDescent="0.3">
      <c r="C3572" s="4"/>
      <c r="D3572" s="4"/>
      <c r="P3572" s="1"/>
      <c r="Q3572" s="1"/>
      <c r="S3572" s="2"/>
    </row>
    <row r="3573" spans="3:19" x14ac:dyDescent="0.3">
      <c r="C3573" s="4"/>
      <c r="D3573" s="4"/>
      <c r="P3573" s="1"/>
      <c r="Q3573" s="1"/>
      <c r="S3573" s="2"/>
    </row>
    <row r="3574" spans="3:19" x14ac:dyDescent="0.3">
      <c r="C3574" s="4"/>
      <c r="D3574" s="4"/>
      <c r="P3574" s="1"/>
      <c r="Q3574" s="1"/>
      <c r="S3574" s="2"/>
    </row>
    <row r="3575" spans="3:19" x14ac:dyDescent="0.3">
      <c r="C3575" s="4"/>
      <c r="D3575" s="4"/>
      <c r="P3575" s="1"/>
      <c r="Q3575" s="1"/>
      <c r="S3575" s="2"/>
    </row>
    <row r="3576" spans="3:19" x14ac:dyDescent="0.3">
      <c r="C3576" s="4"/>
      <c r="D3576" s="4"/>
      <c r="P3576" s="1"/>
      <c r="Q3576" s="1"/>
      <c r="S3576" s="2"/>
    </row>
    <row r="3577" spans="3:19" x14ac:dyDescent="0.3">
      <c r="C3577" s="4"/>
      <c r="D3577" s="4"/>
      <c r="P3577" s="1"/>
      <c r="Q3577" s="1"/>
      <c r="S3577" s="2"/>
    </row>
    <row r="3578" spans="3:19" x14ac:dyDescent="0.3">
      <c r="C3578" s="4"/>
      <c r="D3578" s="4"/>
      <c r="P3578" s="1"/>
      <c r="Q3578" s="1"/>
      <c r="S3578" s="2"/>
    </row>
    <row r="3579" spans="3:19" x14ac:dyDescent="0.3">
      <c r="C3579" s="4"/>
      <c r="D3579" s="4"/>
      <c r="P3579" s="1"/>
      <c r="Q3579" s="1"/>
      <c r="S3579" s="2"/>
    </row>
    <row r="3580" spans="3:19" x14ac:dyDescent="0.3">
      <c r="C3580" s="4"/>
      <c r="D3580" s="4"/>
      <c r="P3580" s="1"/>
      <c r="Q3580" s="1"/>
      <c r="S3580" s="2"/>
    </row>
    <row r="3581" spans="3:19" x14ac:dyDescent="0.3">
      <c r="C3581" s="4"/>
      <c r="D3581" s="4"/>
      <c r="P3581" s="1"/>
      <c r="Q3581" s="1"/>
      <c r="S3581" s="2"/>
    </row>
    <row r="3582" spans="3:19" x14ac:dyDescent="0.3">
      <c r="C3582" s="4"/>
      <c r="D3582" s="4"/>
      <c r="P3582" s="1"/>
      <c r="Q3582" s="1"/>
      <c r="S3582" s="2"/>
    </row>
    <row r="3583" spans="3:19" x14ac:dyDescent="0.3">
      <c r="C3583" s="4"/>
      <c r="D3583" s="4"/>
      <c r="P3583" s="1"/>
      <c r="Q3583" s="1"/>
      <c r="S3583" s="2"/>
    </row>
    <row r="3584" spans="3:19" x14ac:dyDescent="0.3">
      <c r="C3584" s="4"/>
      <c r="D3584" s="4"/>
      <c r="P3584" s="1"/>
      <c r="Q3584" s="1"/>
      <c r="S3584" s="2"/>
    </row>
    <row r="3585" spans="3:19" x14ac:dyDescent="0.3">
      <c r="C3585" s="4"/>
      <c r="D3585" s="4"/>
      <c r="P3585" s="1"/>
      <c r="Q3585" s="1"/>
      <c r="S3585" s="2"/>
    </row>
    <row r="3586" spans="3:19" x14ac:dyDescent="0.3">
      <c r="C3586" s="4"/>
      <c r="D3586" s="4"/>
      <c r="P3586" s="1"/>
      <c r="Q3586" s="1"/>
      <c r="S3586" s="2"/>
    </row>
    <row r="3587" spans="3:19" x14ac:dyDescent="0.3">
      <c r="C3587" s="4"/>
      <c r="D3587" s="4"/>
      <c r="P3587" s="1"/>
      <c r="Q3587" s="1"/>
      <c r="S3587" s="2"/>
    </row>
    <row r="3588" spans="3:19" x14ac:dyDescent="0.3">
      <c r="C3588" s="4"/>
      <c r="D3588" s="4"/>
      <c r="P3588" s="1"/>
      <c r="Q3588" s="1"/>
      <c r="S3588" s="2"/>
    </row>
    <row r="3589" spans="3:19" x14ac:dyDescent="0.3">
      <c r="C3589" s="4"/>
      <c r="D3589" s="4"/>
      <c r="P3589" s="1"/>
      <c r="Q3589" s="1"/>
      <c r="S3589" s="2"/>
    </row>
    <row r="3590" spans="3:19" x14ac:dyDescent="0.3">
      <c r="C3590" s="4"/>
      <c r="D3590" s="4"/>
      <c r="P3590" s="1"/>
      <c r="Q3590" s="1"/>
      <c r="S3590" s="2"/>
    </row>
    <row r="3591" spans="3:19" x14ac:dyDescent="0.3">
      <c r="C3591" s="4"/>
      <c r="D3591" s="4"/>
      <c r="P3591" s="1"/>
      <c r="Q3591" s="1"/>
      <c r="S3591" s="2"/>
    </row>
    <row r="3592" spans="3:19" x14ac:dyDescent="0.3">
      <c r="C3592" s="4"/>
      <c r="D3592" s="4"/>
      <c r="P3592" s="1"/>
      <c r="Q3592" s="1"/>
      <c r="S3592" s="2"/>
    </row>
    <row r="3593" spans="3:19" x14ac:dyDescent="0.3">
      <c r="C3593" s="4"/>
      <c r="D3593" s="4"/>
      <c r="P3593" s="1"/>
      <c r="Q3593" s="1"/>
      <c r="S3593" s="2"/>
    </row>
    <row r="3594" spans="3:19" x14ac:dyDescent="0.3">
      <c r="C3594" s="4"/>
      <c r="D3594" s="4"/>
      <c r="P3594" s="1"/>
      <c r="Q3594" s="1"/>
      <c r="S3594" s="2"/>
    </row>
    <row r="3595" spans="3:19" x14ac:dyDescent="0.3">
      <c r="C3595" s="4"/>
      <c r="D3595" s="4"/>
      <c r="P3595" s="1"/>
      <c r="Q3595" s="1"/>
      <c r="S3595" s="2"/>
    </row>
    <row r="3596" spans="3:19" x14ac:dyDescent="0.3">
      <c r="C3596" s="4"/>
      <c r="D3596" s="4"/>
      <c r="P3596" s="1"/>
      <c r="Q3596" s="1"/>
      <c r="S3596" s="2"/>
    </row>
    <row r="3597" spans="3:19" x14ac:dyDescent="0.3">
      <c r="C3597" s="4"/>
      <c r="D3597" s="4"/>
      <c r="P3597" s="1"/>
      <c r="Q3597" s="1"/>
      <c r="S3597" s="2"/>
    </row>
    <row r="3598" spans="3:19" x14ac:dyDescent="0.3">
      <c r="C3598" s="4"/>
      <c r="D3598" s="4"/>
      <c r="P3598" s="1"/>
      <c r="Q3598" s="1"/>
      <c r="S3598" s="2"/>
    </row>
    <row r="3599" spans="3:19" x14ac:dyDescent="0.3">
      <c r="C3599" s="4"/>
      <c r="D3599" s="4"/>
      <c r="P3599" s="1"/>
      <c r="Q3599" s="1"/>
      <c r="S3599" s="2"/>
    </row>
    <row r="3600" spans="3:19" x14ac:dyDescent="0.3">
      <c r="C3600" s="4"/>
      <c r="D3600" s="4"/>
      <c r="P3600" s="1"/>
      <c r="Q3600" s="1"/>
      <c r="S3600" s="2"/>
    </row>
    <row r="3601" spans="3:19" x14ac:dyDescent="0.3">
      <c r="C3601" s="4"/>
      <c r="D3601" s="4"/>
      <c r="P3601" s="1"/>
      <c r="Q3601" s="1"/>
      <c r="S3601" s="2"/>
    </row>
    <row r="3602" spans="3:19" x14ac:dyDescent="0.3">
      <c r="C3602" s="4"/>
      <c r="D3602" s="4"/>
      <c r="P3602" s="1"/>
      <c r="Q3602" s="1"/>
      <c r="S3602" s="2"/>
    </row>
    <row r="3603" spans="3:19" x14ac:dyDescent="0.3">
      <c r="C3603" s="4"/>
      <c r="D3603" s="4"/>
      <c r="P3603" s="1"/>
      <c r="Q3603" s="1"/>
      <c r="S3603" s="2"/>
    </row>
    <row r="3604" spans="3:19" x14ac:dyDescent="0.3">
      <c r="C3604" s="4"/>
      <c r="D3604" s="4"/>
      <c r="P3604" s="1"/>
      <c r="Q3604" s="1"/>
      <c r="S3604" s="2"/>
    </row>
    <row r="3605" spans="3:19" x14ac:dyDescent="0.3">
      <c r="C3605" s="4"/>
      <c r="D3605" s="4"/>
      <c r="P3605" s="1"/>
      <c r="Q3605" s="1"/>
      <c r="S3605" s="2"/>
    </row>
    <row r="3606" spans="3:19" x14ac:dyDescent="0.3">
      <c r="C3606" s="4"/>
      <c r="D3606" s="4"/>
      <c r="P3606" s="1"/>
      <c r="Q3606" s="1"/>
      <c r="S3606" s="2"/>
    </row>
    <row r="3607" spans="3:19" x14ac:dyDescent="0.3">
      <c r="C3607" s="4"/>
      <c r="D3607" s="4"/>
      <c r="P3607" s="1"/>
      <c r="Q3607" s="1"/>
      <c r="S3607" s="2"/>
    </row>
    <row r="3608" spans="3:19" x14ac:dyDescent="0.3">
      <c r="C3608" s="4"/>
      <c r="D3608" s="4"/>
      <c r="P3608" s="1"/>
      <c r="Q3608" s="1"/>
      <c r="S3608" s="2"/>
    </row>
    <row r="3609" spans="3:19" x14ac:dyDescent="0.3">
      <c r="C3609" s="4"/>
      <c r="D3609" s="4"/>
      <c r="P3609" s="1"/>
      <c r="Q3609" s="1"/>
      <c r="S3609" s="2"/>
    </row>
    <row r="3610" spans="3:19" x14ac:dyDescent="0.3">
      <c r="C3610" s="4"/>
      <c r="D3610" s="4"/>
      <c r="P3610" s="1"/>
      <c r="Q3610" s="1"/>
      <c r="S3610" s="2"/>
    </row>
    <row r="3611" spans="3:19" x14ac:dyDescent="0.3">
      <c r="C3611" s="4"/>
      <c r="D3611" s="4"/>
      <c r="P3611" s="1"/>
      <c r="Q3611" s="1"/>
      <c r="S3611" s="2"/>
    </row>
    <row r="3612" spans="3:19" x14ac:dyDescent="0.3">
      <c r="C3612" s="4"/>
      <c r="D3612" s="4"/>
      <c r="P3612" s="1"/>
      <c r="Q3612" s="1"/>
      <c r="S3612" s="2"/>
    </row>
    <row r="3613" spans="3:19" x14ac:dyDescent="0.3">
      <c r="C3613" s="4"/>
      <c r="D3613" s="4"/>
      <c r="P3613" s="1"/>
      <c r="Q3613" s="1"/>
      <c r="S3613" s="2"/>
    </row>
    <row r="3614" spans="3:19" x14ac:dyDescent="0.3">
      <c r="C3614" s="4"/>
      <c r="D3614" s="4"/>
      <c r="P3614" s="1"/>
      <c r="Q3614" s="1"/>
      <c r="S3614" s="2"/>
    </row>
    <row r="3615" spans="3:19" x14ac:dyDescent="0.3">
      <c r="C3615" s="4"/>
      <c r="D3615" s="4"/>
      <c r="P3615" s="1"/>
      <c r="Q3615" s="1"/>
      <c r="S3615" s="2"/>
    </row>
    <row r="3616" spans="3:19" x14ac:dyDescent="0.3">
      <c r="C3616" s="4"/>
      <c r="D3616" s="4"/>
      <c r="P3616" s="1"/>
      <c r="Q3616" s="1"/>
      <c r="S3616" s="2"/>
    </row>
    <row r="3617" spans="3:19" x14ac:dyDescent="0.3">
      <c r="C3617" s="4"/>
      <c r="D3617" s="4"/>
      <c r="P3617" s="1"/>
      <c r="Q3617" s="1"/>
      <c r="S3617" s="2"/>
    </row>
    <row r="3618" spans="3:19" x14ac:dyDescent="0.3">
      <c r="C3618" s="4"/>
      <c r="D3618" s="4"/>
      <c r="P3618" s="1"/>
      <c r="Q3618" s="1"/>
      <c r="S3618" s="2"/>
    </row>
    <row r="3619" spans="3:19" x14ac:dyDescent="0.3">
      <c r="C3619" s="4"/>
      <c r="D3619" s="4"/>
      <c r="P3619" s="1"/>
      <c r="Q3619" s="1"/>
      <c r="S3619" s="2"/>
    </row>
    <row r="3620" spans="3:19" x14ac:dyDescent="0.3">
      <c r="C3620" s="4"/>
      <c r="D3620" s="4"/>
      <c r="P3620" s="1"/>
      <c r="Q3620" s="1"/>
      <c r="S3620" s="2"/>
    </row>
    <row r="3621" spans="3:19" x14ac:dyDescent="0.3">
      <c r="C3621" s="4"/>
      <c r="D3621" s="4"/>
      <c r="P3621" s="1"/>
      <c r="Q3621" s="1"/>
      <c r="S3621" s="2"/>
    </row>
    <row r="3622" spans="3:19" x14ac:dyDescent="0.3">
      <c r="C3622" s="4"/>
      <c r="D3622" s="4"/>
      <c r="P3622" s="1"/>
      <c r="Q3622" s="1"/>
      <c r="S3622" s="2"/>
    </row>
    <row r="3623" spans="3:19" x14ac:dyDescent="0.3">
      <c r="C3623" s="4"/>
      <c r="D3623" s="4"/>
      <c r="P3623" s="1"/>
      <c r="Q3623" s="1"/>
      <c r="S3623" s="2"/>
    </row>
    <row r="3624" spans="3:19" x14ac:dyDescent="0.3">
      <c r="C3624" s="4"/>
      <c r="D3624" s="4"/>
      <c r="P3624" s="1"/>
      <c r="Q3624" s="1"/>
      <c r="S3624" s="2"/>
    </row>
    <row r="3625" spans="3:19" x14ac:dyDescent="0.3">
      <c r="C3625" s="4"/>
      <c r="D3625" s="4"/>
      <c r="P3625" s="1"/>
      <c r="Q3625" s="1"/>
      <c r="S3625" s="2"/>
    </row>
    <row r="3626" spans="3:19" x14ac:dyDescent="0.3">
      <c r="C3626" s="4"/>
      <c r="D3626" s="4"/>
      <c r="P3626" s="1"/>
      <c r="Q3626" s="1"/>
      <c r="S3626" s="2"/>
    </row>
    <row r="3627" spans="3:19" x14ac:dyDescent="0.3">
      <c r="C3627" s="4"/>
      <c r="D3627" s="4"/>
      <c r="P3627" s="1"/>
      <c r="Q3627" s="1"/>
      <c r="S3627" s="2"/>
    </row>
    <row r="3628" spans="3:19" x14ac:dyDescent="0.3">
      <c r="C3628" s="4"/>
      <c r="D3628" s="4"/>
      <c r="P3628" s="1"/>
      <c r="Q3628" s="1"/>
      <c r="S3628" s="2"/>
    </row>
    <row r="3629" spans="3:19" x14ac:dyDescent="0.3">
      <c r="C3629" s="4"/>
      <c r="D3629" s="4"/>
      <c r="P3629" s="1"/>
      <c r="Q3629" s="1"/>
      <c r="S3629" s="2"/>
    </row>
    <row r="3630" spans="3:19" x14ac:dyDescent="0.3">
      <c r="C3630" s="4"/>
      <c r="D3630" s="4"/>
      <c r="P3630" s="1"/>
      <c r="Q3630" s="1"/>
      <c r="S3630" s="2"/>
    </row>
    <row r="3631" spans="3:19" x14ac:dyDescent="0.3">
      <c r="C3631" s="4"/>
      <c r="D3631" s="4"/>
      <c r="P3631" s="1"/>
      <c r="Q3631" s="1"/>
      <c r="S3631" s="2"/>
    </row>
    <row r="3632" spans="3:19" x14ac:dyDescent="0.3">
      <c r="C3632" s="4"/>
      <c r="D3632" s="4"/>
      <c r="P3632" s="1"/>
      <c r="Q3632" s="1"/>
      <c r="S3632" s="2"/>
    </row>
    <row r="3633" spans="3:19" x14ac:dyDescent="0.3">
      <c r="C3633" s="4"/>
      <c r="D3633" s="4"/>
      <c r="P3633" s="1"/>
      <c r="Q3633" s="1"/>
      <c r="S3633" s="2"/>
    </row>
    <row r="3634" spans="3:19" x14ac:dyDescent="0.3">
      <c r="C3634" s="4"/>
      <c r="D3634" s="4"/>
      <c r="P3634" s="1"/>
      <c r="Q3634" s="1"/>
      <c r="S3634" s="2"/>
    </row>
    <row r="3635" spans="3:19" x14ac:dyDescent="0.3">
      <c r="C3635" s="4"/>
      <c r="D3635" s="4"/>
      <c r="P3635" s="1"/>
      <c r="Q3635" s="1"/>
      <c r="S3635" s="2"/>
    </row>
    <row r="3636" spans="3:19" x14ac:dyDescent="0.3">
      <c r="C3636" s="4"/>
      <c r="D3636" s="4"/>
      <c r="P3636" s="1"/>
      <c r="Q3636" s="1"/>
      <c r="S3636" s="2"/>
    </row>
    <row r="3637" spans="3:19" x14ac:dyDescent="0.3">
      <c r="C3637" s="4"/>
      <c r="D3637" s="4"/>
      <c r="P3637" s="1"/>
      <c r="Q3637" s="1"/>
      <c r="S3637" s="2"/>
    </row>
    <row r="3638" spans="3:19" x14ac:dyDescent="0.3">
      <c r="C3638" s="4"/>
      <c r="D3638" s="4"/>
      <c r="P3638" s="1"/>
      <c r="Q3638" s="1"/>
      <c r="S3638" s="2"/>
    </row>
    <row r="3639" spans="3:19" x14ac:dyDescent="0.3">
      <c r="C3639" s="4"/>
      <c r="D3639" s="4"/>
      <c r="P3639" s="1"/>
      <c r="Q3639" s="1"/>
      <c r="S3639" s="2"/>
    </row>
    <row r="3640" spans="3:19" x14ac:dyDescent="0.3">
      <c r="C3640" s="4"/>
      <c r="D3640" s="4"/>
      <c r="P3640" s="1"/>
      <c r="Q3640" s="1"/>
      <c r="S3640" s="2"/>
    </row>
    <row r="3641" spans="3:19" x14ac:dyDescent="0.3">
      <c r="C3641" s="4"/>
      <c r="D3641" s="4"/>
      <c r="P3641" s="1"/>
      <c r="Q3641" s="1"/>
      <c r="S3641" s="2"/>
    </row>
    <row r="3642" spans="3:19" x14ac:dyDescent="0.3">
      <c r="C3642" s="4"/>
      <c r="D3642" s="4"/>
      <c r="P3642" s="1"/>
      <c r="Q3642" s="1"/>
      <c r="S3642" s="2"/>
    </row>
    <row r="3643" spans="3:19" x14ac:dyDescent="0.3">
      <c r="C3643" s="4"/>
      <c r="D3643" s="4"/>
      <c r="P3643" s="1"/>
      <c r="Q3643" s="1"/>
      <c r="S3643" s="2"/>
    </row>
    <row r="3644" spans="3:19" x14ac:dyDescent="0.3">
      <c r="C3644" s="4"/>
      <c r="D3644" s="4"/>
      <c r="P3644" s="1"/>
      <c r="Q3644" s="1"/>
      <c r="S3644" s="2"/>
    </row>
    <row r="3645" spans="3:19" x14ac:dyDescent="0.3">
      <c r="C3645" s="4"/>
      <c r="D3645" s="4"/>
      <c r="P3645" s="1"/>
      <c r="Q3645" s="1"/>
      <c r="S3645" s="2"/>
    </row>
    <row r="3646" spans="3:19" x14ac:dyDescent="0.3">
      <c r="C3646" s="4"/>
      <c r="D3646" s="4"/>
      <c r="P3646" s="1"/>
      <c r="Q3646" s="1"/>
      <c r="S3646" s="2"/>
    </row>
    <row r="3647" spans="3:19" x14ac:dyDescent="0.3">
      <c r="C3647" s="4"/>
      <c r="D3647" s="4"/>
      <c r="P3647" s="1"/>
      <c r="Q3647" s="1"/>
      <c r="S3647" s="2"/>
    </row>
    <row r="3648" spans="3:19" x14ac:dyDescent="0.3">
      <c r="C3648" s="4"/>
      <c r="D3648" s="4"/>
      <c r="P3648" s="1"/>
      <c r="Q3648" s="1"/>
      <c r="S3648" s="2"/>
    </row>
    <row r="3649" spans="3:19" x14ac:dyDescent="0.3">
      <c r="C3649" s="4"/>
      <c r="D3649" s="4"/>
      <c r="P3649" s="1"/>
      <c r="Q3649" s="1"/>
      <c r="S3649" s="2"/>
    </row>
    <row r="3650" spans="3:19" x14ac:dyDescent="0.3">
      <c r="C3650" s="4"/>
      <c r="D3650" s="4"/>
      <c r="P3650" s="1"/>
      <c r="Q3650" s="1"/>
      <c r="S3650" s="2"/>
    </row>
    <row r="3651" spans="3:19" x14ac:dyDescent="0.3">
      <c r="C3651" s="4"/>
      <c r="D3651" s="4"/>
      <c r="P3651" s="1"/>
      <c r="Q3651" s="1"/>
      <c r="S3651" s="2"/>
    </row>
    <row r="3652" spans="3:19" x14ac:dyDescent="0.3">
      <c r="C3652" s="4"/>
      <c r="D3652" s="4"/>
      <c r="P3652" s="1"/>
      <c r="Q3652" s="1"/>
      <c r="S3652" s="2"/>
    </row>
    <row r="3653" spans="3:19" x14ac:dyDescent="0.3">
      <c r="C3653" s="4"/>
      <c r="D3653" s="4"/>
      <c r="P3653" s="1"/>
      <c r="Q3653" s="1"/>
      <c r="S3653" s="2"/>
    </row>
    <row r="3654" spans="3:19" x14ac:dyDescent="0.3">
      <c r="C3654" s="4"/>
      <c r="D3654" s="4"/>
      <c r="P3654" s="1"/>
      <c r="Q3654" s="1"/>
      <c r="S3654" s="2"/>
    </row>
    <row r="3655" spans="3:19" x14ac:dyDescent="0.3">
      <c r="C3655" s="4"/>
      <c r="D3655" s="4"/>
      <c r="P3655" s="1"/>
      <c r="Q3655" s="1"/>
      <c r="S3655" s="2"/>
    </row>
    <row r="3656" spans="3:19" x14ac:dyDescent="0.3">
      <c r="C3656" s="4"/>
      <c r="D3656" s="4"/>
      <c r="P3656" s="1"/>
      <c r="Q3656" s="1"/>
      <c r="S3656" s="2"/>
    </row>
    <row r="3657" spans="3:19" x14ac:dyDescent="0.3">
      <c r="C3657" s="4"/>
      <c r="D3657" s="4"/>
      <c r="P3657" s="1"/>
      <c r="Q3657" s="1"/>
      <c r="S3657" s="2"/>
    </row>
    <row r="3658" spans="3:19" x14ac:dyDescent="0.3">
      <c r="C3658" s="4"/>
      <c r="D3658" s="4"/>
      <c r="P3658" s="1"/>
      <c r="Q3658" s="1"/>
      <c r="S3658" s="2"/>
    </row>
    <row r="3659" spans="3:19" x14ac:dyDescent="0.3">
      <c r="C3659" s="4"/>
      <c r="D3659" s="4"/>
      <c r="P3659" s="1"/>
      <c r="Q3659" s="1"/>
      <c r="S3659" s="2"/>
    </row>
    <row r="3660" spans="3:19" x14ac:dyDescent="0.3">
      <c r="C3660" s="4"/>
      <c r="D3660" s="4"/>
      <c r="P3660" s="1"/>
      <c r="Q3660" s="1"/>
      <c r="S3660" s="2"/>
    </row>
    <row r="3661" spans="3:19" x14ac:dyDescent="0.3">
      <c r="C3661" s="4"/>
      <c r="D3661" s="4"/>
      <c r="P3661" s="1"/>
      <c r="Q3661" s="1"/>
      <c r="S3661" s="2"/>
    </row>
    <row r="3662" spans="3:19" x14ac:dyDescent="0.3">
      <c r="C3662" s="4"/>
      <c r="D3662" s="4"/>
      <c r="P3662" s="1"/>
      <c r="Q3662" s="1"/>
      <c r="S3662" s="2"/>
    </row>
    <row r="3663" spans="3:19" x14ac:dyDescent="0.3">
      <c r="C3663" s="4"/>
      <c r="D3663" s="4"/>
      <c r="P3663" s="1"/>
      <c r="Q3663" s="1"/>
      <c r="S3663" s="2"/>
    </row>
    <row r="3664" spans="3:19" x14ac:dyDescent="0.3">
      <c r="C3664" s="4"/>
      <c r="D3664" s="4"/>
      <c r="P3664" s="1"/>
      <c r="Q3664" s="1"/>
      <c r="S3664" s="2"/>
    </row>
    <row r="3665" spans="3:19" x14ac:dyDescent="0.3">
      <c r="C3665" s="4"/>
      <c r="D3665" s="4"/>
      <c r="P3665" s="1"/>
      <c r="Q3665" s="1"/>
      <c r="S3665" s="2"/>
    </row>
    <row r="3666" spans="3:19" x14ac:dyDescent="0.3">
      <c r="C3666" s="4"/>
      <c r="D3666" s="4"/>
      <c r="P3666" s="1"/>
      <c r="Q3666" s="1"/>
      <c r="S3666" s="2"/>
    </row>
    <row r="3667" spans="3:19" x14ac:dyDescent="0.3">
      <c r="C3667" s="4"/>
      <c r="D3667" s="4"/>
      <c r="P3667" s="1"/>
      <c r="Q3667" s="1"/>
      <c r="S3667" s="2"/>
    </row>
    <row r="3668" spans="3:19" x14ac:dyDescent="0.3">
      <c r="C3668" s="4"/>
      <c r="D3668" s="4"/>
      <c r="P3668" s="1"/>
      <c r="Q3668" s="1"/>
      <c r="S3668" s="2"/>
    </row>
    <row r="3669" spans="3:19" x14ac:dyDescent="0.3">
      <c r="C3669" s="4"/>
      <c r="D3669" s="4"/>
      <c r="P3669" s="1"/>
      <c r="Q3669" s="1"/>
      <c r="S3669" s="2"/>
    </row>
    <row r="3670" spans="3:19" x14ac:dyDescent="0.3">
      <c r="C3670" s="4"/>
      <c r="D3670" s="4"/>
      <c r="P3670" s="1"/>
      <c r="Q3670" s="1"/>
      <c r="S3670" s="2"/>
    </row>
    <row r="3671" spans="3:19" x14ac:dyDescent="0.3">
      <c r="C3671" s="4"/>
      <c r="D3671" s="4"/>
      <c r="P3671" s="1"/>
      <c r="Q3671" s="1"/>
      <c r="S3671" s="2"/>
    </row>
    <row r="3672" spans="3:19" x14ac:dyDescent="0.3">
      <c r="C3672" s="4"/>
      <c r="D3672" s="4"/>
      <c r="P3672" s="1"/>
      <c r="Q3672" s="1"/>
      <c r="S3672" s="2"/>
    </row>
    <row r="3673" spans="3:19" x14ac:dyDescent="0.3">
      <c r="C3673" s="4"/>
      <c r="D3673" s="4"/>
      <c r="P3673" s="1"/>
      <c r="Q3673" s="1"/>
      <c r="S3673" s="2"/>
    </row>
    <row r="3674" spans="3:19" x14ac:dyDescent="0.3">
      <c r="C3674" s="4"/>
      <c r="D3674" s="4"/>
      <c r="P3674" s="1"/>
      <c r="Q3674" s="1"/>
      <c r="S3674" s="2"/>
    </row>
    <row r="3675" spans="3:19" x14ac:dyDescent="0.3">
      <c r="C3675" s="4"/>
      <c r="D3675" s="4"/>
      <c r="P3675" s="1"/>
      <c r="Q3675" s="1"/>
      <c r="S3675" s="2"/>
    </row>
    <row r="3676" spans="3:19" x14ac:dyDescent="0.3">
      <c r="C3676" s="4"/>
      <c r="D3676" s="4"/>
      <c r="P3676" s="1"/>
      <c r="Q3676" s="1"/>
      <c r="S3676" s="2"/>
    </row>
    <row r="3677" spans="3:19" x14ac:dyDescent="0.3">
      <c r="C3677" s="4"/>
      <c r="D3677" s="4"/>
      <c r="P3677" s="1"/>
      <c r="Q3677" s="1"/>
      <c r="S3677" s="2"/>
    </row>
    <row r="3678" spans="3:19" x14ac:dyDescent="0.3">
      <c r="C3678" s="4"/>
      <c r="D3678" s="4"/>
      <c r="P3678" s="1"/>
      <c r="Q3678" s="1"/>
      <c r="S3678" s="2"/>
    </row>
    <row r="3679" spans="3:19" x14ac:dyDescent="0.3">
      <c r="C3679" s="4"/>
      <c r="D3679" s="4"/>
      <c r="P3679" s="1"/>
      <c r="Q3679" s="1"/>
      <c r="S3679" s="2"/>
    </row>
    <row r="3680" spans="3:19" x14ac:dyDescent="0.3">
      <c r="C3680" s="4"/>
      <c r="D3680" s="4"/>
      <c r="P3680" s="1"/>
      <c r="Q3680" s="1"/>
      <c r="S3680" s="2"/>
    </row>
    <row r="3681" spans="3:19" x14ac:dyDescent="0.3">
      <c r="C3681" s="4"/>
      <c r="D3681" s="4"/>
      <c r="P3681" s="1"/>
      <c r="Q3681" s="1"/>
      <c r="S3681" s="2"/>
    </row>
    <row r="3682" spans="3:19" x14ac:dyDescent="0.3">
      <c r="C3682" s="4"/>
      <c r="D3682" s="4"/>
      <c r="P3682" s="1"/>
      <c r="Q3682" s="1"/>
      <c r="S3682" s="2"/>
    </row>
    <row r="3683" spans="3:19" x14ac:dyDescent="0.3">
      <c r="C3683" s="4"/>
      <c r="D3683" s="4"/>
      <c r="P3683" s="1"/>
      <c r="Q3683" s="1"/>
      <c r="S3683" s="2"/>
    </row>
    <row r="3684" spans="3:19" x14ac:dyDescent="0.3">
      <c r="C3684" s="4"/>
      <c r="D3684" s="4"/>
      <c r="P3684" s="1"/>
      <c r="Q3684" s="1"/>
      <c r="S3684" s="2"/>
    </row>
    <row r="3685" spans="3:19" x14ac:dyDescent="0.3">
      <c r="C3685" s="4"/>
      <c r="D3685" s="4"/>
      <c r="P3685" s="1"/>
      <c r="Q3685" s="1"/>
      <c r="S3685" s="2"/>
    </row>
    <row r="3686" spans="3:19" x14ac:dyDescent="0.3">
      <c r="C3686" s="4"/>
      <c r="D3686" s="4"/>
      <c r="P3686" s="1"/>
      <c r="Q3686" s="1"/>
      <c r="S3686" s="2"/>
    </row>
    <row r="3687" spans="3:19" x14ac:dyDescent="0.3">
      <c r="C3687" s="4"/>
      <c r="D3687" s="4"/>
      <c r="P3687" s="1"/>
      <c r="Q3687" s="1"/>
      <c r="S3687" s="2"/>
    </row>
    <row r="3688" spans="3:19" x14ac:dyDescent="0.3">
      <c r="C3688" s="4"/>
      <c r="D3688" s="4"/>
      <c r="P3688" s="1"/>
      <c r="Q3688" s="1"/>
      <c r="S3688" s="2"/>
    </row>
    <row r="3689" spans="3:19" x14ac:dyDescent="0.3">
      <c r="C3689" s="4"/>
      <c r="D3689" s="4"/>
      <c r="P3689" s="1"/>
      <c r="Q3689" s="1"/>
      <c r="S3689" s="2"/>
    </row>
    <row r="3690" spans="3:19" x14ac:dyDescent="0.3">
      <c r="C3690" s="4"/>
      <c r="D3690" s="4"/>
      <c r="P3690" s="1"/>
      <c r="Q3690" s="1"/>
      <c r="S3690" s="2"/>
    </row>
    <row r="3691" spans="3:19" x14ac:dyDescent="0.3">
      <c r="C3691" s="4"/>
      <c r="D3691" s="4"/>
      <c r="P3691" s="1"/>
      <c r="Q3691" s="1"/>
      <c r="S3691" s="2"/>
    </row>
    <row r="3692" spans="3:19" x14ac:dyDescent="0.3">
      <c r="C3692" s="4"/>
      <c r="D3692" s="4"/>
      <c r="P3692" s="1"/>
      <c r="Q3692" s="1"/>
      <c r="S3692" s="2"/>
    </row>
    <row r="3693" spans="3:19" x14ac:dyDescent="0.3">
      <c r="C3693" s="4"/>
      <c r="D3693" s="4"/>
      <c r="P3693" s="1"/>
      <c r="Q3693" s="1"/>
      <c r="S3693" s="2"/>
    </row>
    <row r="3694" spans="3:19" x14ac:dyDescent="0.3">
      <c r="C3694" s="4"/>
      <c r="D3694" s="4"/>
      <c r="P3694" s="1"/>
      <c r="Q3694" s="1"/>
      <c r="S3694" s="2"/>
    </row>
    <row r="3695" spans="3:19" x14ac:dyDescent="0.3">
      <c r="C3695" s="4"/>
      <c r="D3695" s="4"/>
      <c r="P3695" s="1"/>
      <c r="Q3695" s="1"/>
      <c r="S3695" s="2"/>
    </row>
    <row r="3696" spans="3:19" x14ac:dyDescent="0.3">
      <c r="C3696" s="4"/>
      <c r="D3696" s="4"/>
      <c r="P3696" s="1"/>
      <c r="Q3696" s="1"/>
      <c r="S3696" s="2"/>
    </row>
    <row r="3697" spans="3:19" x14ac:dyDescent="0.3">
      <c r="C3697" s="4"/>
      <c r="D3697" s="4"/>
      <c r="P3697" s="1"/>
      <c r="Q3697" s="1"/>
      <c r="S3697" s="2"/>
    </row>
    <row r="3698" spans="3:19" x14ac:dyDescent="0.3">
      <c r="C3698" s="4"/>
      <c r="D3698" s="4"/>
      <c r="P3698" s="1"/>
      <c r="Q3698" s="1"/>
      <c r="S3698" s="2"/>
    </row>
    <row r="3699" spans="3:19" x14ac:dyDescent="0.3">
      <c r="C3699" s="4"/>
      <c r="D3699" s="4"/>
      <c r="P3699" s="1"/>
      <c r="Q3699" s="1"/>
      <c r="S3699" s="2"/>
    </row>
    <row r="3700" spans="3:19" x14ac:dyDescent="0.3">
      <c r="C3700" s="4"/>
      <c r="D3700" s="4"/>
      <c r="P3700" s="1"/>
      <c r="Q3700" s="1"/>
      <c r="S3700" s="2"/>
    </row>
    <row r="3701" spans="3:19" x14ac:dyDescent="0.3">
      <c r="C3701" s="4"/>
      <c r="D3701" s="4"/>
      <c r="P3701" s="1"/>
      <c r="Q3701" s="1"/>
      <c r="S3701" s="2"/>
    </row>
    <row r="3702" spans="3:19" x14ac:dyDescent="0.3">
      <c r="C3702" s="4"/>
      <c r="D3702" s="4"/>
      <c r="P3702" s="1"/>
      <c r="Q3702" s="1"/>
      <c r="S3702" s="2"/>
    </row>
    <row r="3703" spans="3:19" x14ac:dyDescent="0.3">
      <c r="C3703" s="4"/>
      <c r="D3703" s="4"/>
      <c r="P3703" s="1"/>
      <c r="Q3703" s="1"/>
      <c r="S3703" s="2"/>
    </row>
    <row r="3704" spans="3:19" x14ac:dyDescent="0.3">
      <c r="C3704" s="4"/>
      <c r="D3704" s="4"/>
      <c r="P3704" s="1"/>
      <c r="Q3704" s="1"/>
      <c r="S3704" s="2"/>
    </row>
    <row r="3705" spans="3:19" x14ac:dyDescent="0.3">
      <c r="C3705" s="4"/>
      <c r="D3705" s="4"/>
      <c r="P3705" s="1"/>
      <c r="Q3705" s="1"/>
      <c r="S3705" s="2"/>
    </row>
    <row r="3706" spans="3:19" x14ac:dyDescent="0.3">
      <c r="C3706" s="4"/>
      <c r="D3706" s="4"/>
      <c r="P3706" s="1"/>
      <c r="Q3706" s="1"/>
      <c r="S3706" s="2"/>
    </row>
    <row r="3707" spans="3:19" x14ac:dyDescent="0.3">
      <c r="C3707" s="4"/>
      <c r="D3707" s="4"/>
      <c r="P3707" s="1"/>
      <c r="Q3707" s="1"/>
      <c r="S3707" s="2"/>
    </row>
    <row r="3708" spans="3:19" x14ac:dyDescent="0.3">
      <c r="C3708" s="4"/>
      <c r="D3708" s="4"/>
      <c r="P3708" s="1"/>
      <c r="Q3708" s="1"/>
      <c r="S3708" s="2"/>
    </row>
    <row r="3709" spans="3:19" x14ac:dyDescent="0.3">
      <c r="C3709" s="4"/>
      <c r="D3709" s="4"/>
      <c r="P3709" s="1"/>
      <c r="Q3709" s="1"/>
      <c r="S3709" s="2"/>
    </row>
    <row r="3710" spans="3:19" x14ac:dyDescent="0.3">
      <c r="C3710" s="4"/>
      <c r="D3710" s="4"/>
      <c r="P3710" s="1"/>
      <c r="Q3710" s="1"/>
      <c r="S3710" s="2"/>
    </row>
    <row r="3711" spans="3:19" x14ac:dyDescent="0.3">
      <c r="C3711" s="4"/>
      <c r="D3711" s="4"/>
      <c r="P3711" s="1"/>
      <c r="Q3711" s="1"/>
      <c r="S3711" s="2"/>
    </row>
    <row r="3712" spans="3:19" x14ac:dyDescent="0.3">
      <c r="C3712" s="4"/>
      <c r="D3712" s="4"/>
      <c r="P3712" s="1"/>
      <c r="Q3712" s="1"/>
      <c r="S3712" s="2"/>
    </row>
    <row r="3713" spans="3:19" x14ac:dyDescent="0.3">
      <c r="C3713" s="4"/>
      <c r="D3713" s="4"/>
      <c r="P3713" s="1"/>
      <c r="Q3713" s="1"/>
      <c r="S3713" s="2"/>
    </row>
    <row r="3714" spans="3:19" x14ac:dyDescent="0.3">
      <c r="C3714" s="4"/>
      <c r="D3714" s="4"/>
      <c r="P3714" s="1"/>
      <c r="Q3714" s="1"/>
      <c r="S3714" s="2"/>
    </row>
    <row r="3715" spans="3:19" x14ac:dyDescent="0.3">
      <c r="C3715" s="4"/>
      <c r="D3715" s="4"/>
      <c r="P3715" s="1"/>
      <c r="Q3715" s="1"/>
      <c r="S3715" s="2"/>
    </row>
    <row r="3716" spans="3:19" x14ac:dyDescent="0.3">
      <c r="C3716" s="4"/>
      <c r="D3716" s="4"/>
      <c r="P3716" s="1"/>
      <c r="Q3716" s="1"/>
      <c r="S3716" s="2"/>
    </row>
    <row r="3717" spans="3:19" x14ac:dyDescent="0.3">
      <c r="C3717" s="4"/>
      <c r="D3717" s="4"/>
      <c r="P3717" s="1"/>
      <c r="Q3717" s="1"/>
      <c r="S3717" s="2"/>
    </row>
    <row r="3718" spans="3:19" x14ac:dyDescent="0.3">
      <c r="C3718" s="4"/>
      <c r="D3718" s="4"/>
      <c r="P3718" s="1"/>
      <c r="Q3718" s="1"/>
      <c r="S3718" s="2"/>
    </row>
    <row r="3719" spans="3:19" x14ac:dyDescent="0.3">
      <c r="C3719" s="4"/>
      <c r="D3719" s="4"/>
      <c r="P3719" s="1"/>
      <c r="Q3719" s="1"/>
      <c r="S3719" s="2"/>
    </row>
    <row r="3720" spans="3:19" x14ac:dyDescent="0.3">
      <c r="C3720" s="4"/>
      <c r="D3720" s="4"/>
      <c r="P3720" s="1"/>
      <c r="Q3720" s="1"/>
      <c r="S3720" s="2"/>
    </row>
    <row r="3721" spans="3:19" x14ac:dyDescent="0.3">
      <c r="C3721" s="4"/>
      <c r="D3721" s="4"/>
      <c r="P3721" s="1"/>
      <c r="Q3721" s="1"/>
      <c r="S3721" s="2"/>
    </row>
    <row r="3722" spans="3:19" x14ac:dyDescent="0.3">
      <c r="C3722" s="4"/>
      <c r="D3722" s="4"/>
      <c r="P3722" s="1"/>
      <c r="Q3722" s="1"/>
      <c r="S3722" s="2"/>
    </row>
    <row r="3723" spans="3:19" x14ac:dyDescent="0.3">
      <c r="C3723" s="4"/>
      <c r="D3723" s="4"/>
      <c r="P3723" s="1"/>
      <c r="Q3723" s="1"/>
      <c r="S3723" s="2"/>
    </row>
    <row r="3724" spans="3:19" x14ac:dyDescent="0.3">
      <c r="C3724" s="4"/>
      <c r="D3724" s="4"/>
      <c r="P3724" s="1"/>
      <c r="Q3724" s="1"/>
      <c r="S3724" s="2"/>
    </row>
    <row r="3725" spans="3:19" x14ac:dyDescent="0.3">
      <c r="C3725" s="4"/>
      <c r="D3725" s="4"/>
      <c r="P3725" s="1"/>
      <c r="Q3725" s="1"/>
      <c r="S3725" s="2"/>
    </row>
    <row r="3726" spans="3:19" x14ac:dyDescent="0.3">
      <c r="C3726" s="4"/>
      <c r="D3726" s="4"/>
      <c r="P3726" s="1"/>
      <c r="Q3726" s="1"/>
      <c r="S3726" s="2"/>
    </row>
    <row r="3727" spans="3:19" x14ac:dyDescent="0.3">
      <c r="C3727" s="4"/>
      <c r="D3727" s="4"/>
      <c r="P3727" s="1"/>
      <c r="Q3727" s="1"/>
      <c r="S3727" s="2"/>
    </row>
    <row r="3728" spans="3:19" x14ac:dyDescent="0.3">
      <c r="C3728" s="4"/>
      <c r="D3728" s="4"/>
      <c r="P3728" s="1"/>
      <c r="Q3728" s="1"/>
      <c r="S3728" s="2"/>
    </row>
    <row r="3729" spans="3:19" x14ac:dyDescent="0.3">
      <c r="C3729" s="4"/>
      <c r="D3729" s="4"/>
      <c r="P3729" s="1"/>
      <c r="Q3729" s="1"/>
      <c r="S3729" s="2"/>
    </row>
    <row r="3730" spans="3:19" x14ac:dyDescent="0.3">
      <c r="C3730" s="4"/>
      <c r="D3730" s="4"/>
      <c r="P3730" s="1"/>
      <c r="Q3730" s="1"/>
      <c r="S3730" s="2"/>
    </row>
    <row r="3731" spans="3:19" x14ac:dyDescent="0.3">
      <c r="C3731" s="4"/>
      <c r="D3731" s="4"/>
      <c r="P3731" s="1"/>
      <c r="Q3731" s="1"/>
      <c r="S3731" s="2"/>
    </row>
    <row r="3732" spans="3:19" x14ac:dyDescent="0.3">
      <c r="C3732" s="4"/>
      <c r="D3732" s="4"/>
      <c r="P3732" s="1"/>
      <c r="Q3732" s="1"/>
      <c r="S3732" s="2"/>
    </row>
    <row r="3733" spans="3:19" x14ac:dyDescent="0.3">
      <c r="C3733" s="4"/>
      <c r="D3733" s="4"/>
      <c r="P3733" s="1"/>
      <c r="Q3733" s="1"/>
      <c r="S3733" s="2"/>
    </row>
    <row r="3734" spans="3:19" x14ac:dyDescent="0.3">
      <c r="C3734" s="4"/>
      <c r="D3734" s="4"/>
      <c r="P3734" s="1"/>
      <c r="Q3734" s="1"/>
      <c r="S3734" s="2"/>
    </row>
    <row r="3735" spans="3:19" x14ac:dyDescent="0.3">
      <c r="C3735" s="4"/>
      <c r="D3735" s="4"/>
      <c r="P3735" s="1"/>
      <c r="Q3735" s="1"/>
      <c r="S3735" s="2"/>
    </row>
    <row r="3736" spans="3:19" x14ac:dyDescent="0.3">
      <c r="C3736" s="4"/>
      <c r="D3736" s="4"/>
      <c r="P3736" s="1"/>
      <c r="Q3736" s="1"/>
      <c r="S3736" s="2"/>
    </row>
    <row r="3737" spans="3:19" x14ac:dyDescent="0.3">
      <c r="C3737" s="4"/>
      <c r="D3737" s="4"/>
      <c r="P3737" s="1"/>
      <c r="Q3737" s="1"/>
      <c r="S3737" s="2"/>
    </row>
    <row r="3738" spans="3:19" x14ac:dyDescent="0.3">
      <c r="C3738" s="4"/>
      <c r="D3738" s="4"/>
      <c r="P3738" s="1"/>
      <c r="Q3738" s="1"/>
      <c r="S3738" s="2"/>
    </row>
    <row r="3739" spans="3:19" x14ac:dyDescent="0.3">
      <c r="C3739" s="4"/>
      <c r="D3739" s="4"/>
      <c r="P3739" s="1"/>
      <c r="Q3739" s="1"/>
      <c r="S3739" s="2"/>
    </row>
    <row r="3740" spans="3:19" x14ac:dyDescent="0.3">
      <c r="C3740" s="4"/>
      <c r="D3740" s="4"/>
      <c r="P3740" s="1"/>
      <c r="Q3740" s="1"/>
      <c r="S3740" s="2"/>
    </row>
    <row r="3741" spans="3:19" x14ac:dyDescent="0.3">
      <c r="C3741" s="4"/>
      <c r="D3741" s="4"/>
      <c r="P3741" s="1"/>
      <c r="Q3741" s="1"/>
      <c r="S3741" s="2"/>
    </row>
    <row r="3742" spans="3:19" x14ac:dyDescent="0.3">
      <c r="C3742" s="4"/>
      <c r="D3742" s="4"/>
      <c r="P3742" s="1"/>
      <c r="Q3742" s="1"/>
      <c r="S3742" s="2"/>
    </row>
    <row r="3743" spans="3:19" x14ac:dyDescent="0.3">
      <c r="C3743" s="4"/>
      <c r="D3743" s="4"/>
      <c r="P3743" s="1"/>
      <c r="Q3743" s="1"/>
      <c r="S3743" s="2"/>
    </row>
    <row r="3744" spans="3:19" x14ac:dyDescent="0.3">
      <c r="C3744" s="4"/>
      <c r="D3744" s="4"/>
      <c r="P3744" s="1"/>
      <c r="Q3744" s="1"/>
      <c r="S3744" s="2"/>
    </row>
    <row r="3745" spans="3:19" x14ac:dyDescent="0.3">
      <c r="C3745" s="4"/>
      <c r="D3745" s="4"/>
      <c r="P3745" s="1"/>
      <c r="Q3745" s="1"/>
      <c r="S3745" s="2"/>
    </row>
    <row r="3746" spans="3:19" x14ac:dyDescent="0.3">
      <c r="C3746" s="4"/>
      <c r="D3746" s="4"/>
      <c r="P3746" s="1"/>
      <c r="Q3746" s="1"/>
      <c r="S3746" s="2"/>
    </row>
    <row r="3747" spans="3:19" x14ac:dyDescent="0.3">
      <c r="C3747" s="4"/>
      <c r="D3747" s="4"/>
      <c r="P3747" s="1"/>
      <c r="Q3747" s="1"/>
      <c r="S3747" s="2"/>
    </row>
    <row r="3748" spans="3:19" x14ac:dyDescent="0.3">
      <c r="C3748" s="4"/>
      <c r="D3748" s="4"/>
      <c r="P3748" s="1"/>
      <c r="Q3748" s="1"/>
      <c r="S3748" s="2"/>
    </row>
    <row r="3749" spans="3:19" x14ac:dyDescent="0.3">
      <c r="C3749" s="4"/>
      <c r="D3749" s="4"/>
      <c r="P3749" s="1"/>
      <c r="Q3749" s="1"/>
      <c r="S3749" s="2"/>
    </row>
    <row r="3750" spans="3:19" x14ac:dyDescent="0.3">
      <c r="C3750" s="4"/>
      <c r="D3750" s="4"/>
      <c r="P3750" s="1"/>
      <c r="Q3750" s="1"/>
      <c r="S3750" s="2"/>
    </row>
    <row r="3751" spans="3:19" x14ac:dyDescent="0.3">
      <c r="C3751" s="4"/>
      <c r="D3751" s="4"/>
      <c r="P3751" s="1"/>
      <c r="Q3751" s="1"/>
      <c r="S3751" s="2"/>
    </row>
    <row r="3752" spans="3:19" x14ac:dyDescent="0.3">
      <c r="C3752" s="4"/>
      <c r="D3752" s="4"/>
      <c r="P3752" s="1"/>
      <c r="Q3752" s="1"/>
      <c r="S3752" s="2"/>
    </row>
    <row r="3753" spans="3:19" x14ac:dyDescent="0.3">
      <c r="C3753" s="4"/>
      <c r="D3753" s="4"/>
      <c r="P3753" s="1"/>
      <c r="Q3753" s="1"/>
      <c r="S3753" s="2"/>
    </row>
    <row r="3754" spans="3:19" x14ac:dyDescent="0.3">
      <c r="C3754" s="4"/>
      <c r="D3754" s="4"/>
      <c r="P3754" s="1"/>
      <c r="Q3754" s="1"/>
      <c r="S3754" s="2"/>
    </row>
    <row r="3755" spans="3:19" x14ac:dyDescent="0.3">
      <c r="C3755" s="4"/>
      <c r="D3755" s="4"/>
      <c r="P3755" s="1"/>
      <c r="Q3755" s="1"/>
      <c r="S3755" s="2"/>
    </row>
    <row r="3756" spans="3:19" x14ac:dyDescent="0.3">
      <c r="C3756" s="4"/>
      <c r="D3756" s="4"/>
      <c r="P3756" s="1"/>
      <c r="Q3756" s="1"/>
      <c r="S3756" s="2"/>
    </row>
    <row r="3757" spans="3:19" x14ac:dyDescent="0.3">
      <c r="C3757" s="4"/>
      <c r="D3757" s="4"/>
      <c r="P3757" s="1"/>
      <c r="Q3757" s="1"/>
      <c r="S3757" s="2"/>
    </row>
    <row r="3758" spans="3:19" x14ac:dyDescent="0.3">
      <c r="C3758" s="4"/>
      <c r="D3758" s="4"/>
      <c r="P3758" s="1"/>
      <c r="Q3758" s="1"/>
      <c r="S3758" s="2"/>
    </row>
    <row r="3759" spans="3:19" x14ac:dyDescent="0.3">
      <c r="C3759" s="4"/>
      <c r="D3759" s="4"/>
      <c r="P3759" s="1"/>
      <c r="Q3759" s="1"/>
      <c r="S3759" s="2"/>
    </row>
    <row r="3760" spans="3:19" x14ac:dyDescent="0.3">
      <c r="C3760" s="4"/>
      <c r="D3760" s="4"/>
      <c r="P3760" s="1"/>
      <c r="Q3760" s="1"/>
      <c r="S3760" s="2"/>
    </row>
    <row r="3761" spans="3:19" x14ac:dyDescent="0.3">
      <c r="C3761" s="4"/>
      <c r="D3761" s="4"/>
      <c r="P3761" s="1"/>
      <c r="Q3761" s="1"/>
      <c r="S3761" s="2"/>
    </row>
    <row r="3762" spans="3:19" x14ac:dyDescent="0.3">
      <c r="C3762" s="4"/>
      <c r="D3762" s="4"/>
      <c r="P3762" s="1"/>
      <c r="Q3762" s="1"/>
      <c r="S3762" s="2"/>
    </row>
    <row r="3763" spans="3:19" x14ac:dyDescent="0.3">
      <c r="C3763" s="4"/>
      <c r="D3763" s="4"/>
      <c r="P3763" s="1"/>
      <c r="Q3763" s="1"/>
      <c r="S3763" s="2"/>
    </row>
    <row r="3764" spans="3:19" x14ac:dyDescent="0.3">
      <c r="C3764" s="4"/>
      <c r="D3764" s="4"/>
      <c r="P3764" s="1"/>
      <c r="Q3764" s="1"/>
      <c r="S3764" s="2"/>
    </row>
    <row r="3765" spans="3:19" x14ac:dyDescent="0.3">
      <c r="C3765" s="4"/>
      <c r="D3765" s="4"/>
      <c r="P3765" s="1"/>
      <c r="Q3765" s="1"/>
      <c r="S3765" s="2"/>
    </row>
    <row r="3766" spans="3:19" x14ac:dyDescent="0.3">
      <c r="C3766" s="4"/>
      <c r="D3766" s="4"/>
      <c r="P3766" s="1"/>
      <c r="Q3766" s="1"/>
      <c r="S3766" s="2"/>
    </row>
    <row r="3767" spans="3:19" x14ac:dyDescent="0.3">
      <c r="C3767" s="4"/>
      <c r="D3767" s="4"/>
      <c r="P3767" s="1"/>
      <c r="Q3767" s="1"/>
      <c r="S3767" s="2"/>
    </row>
    <row r="3768" spans="3:19" x14ac:dyDescent="0.3">
      <c r="C3768" s="4"/>
      <c r="D3768" s="4"/>
      <c r="P3768" s="1"/>
      <c r="Q3768" s="1"/>
      <c r="S3768" s="2"/>
    </row>
    <row r="3769" spans="3:19" x14ac:dyDescent="0.3">
      <c r="C3769" s="4"/>
      <c r="D3769" s="4"/>
      <c r="P3769" s="1"/>
      <c r="Q3769" s="1"/>
      <c r="S3769" s="2"/>
    </row>
    <row r="3770" spans="3:19" x14ac:dyDescent="0.3">
      <c r="C3770" s="4"/>
      <c r="D3770" s="4"/>
      <c r="P3770" s="1"/>
      <c r="Q3770" s="1"/>
      <c r="S3770" s="2"/>
    </row>
    <row r="3771" spans="3:19" x14ac:dyDescent="0.3">
      <c r="C3771" s="4"/>
      <c r="D3771" s="4"/>
      <c r="P3771" s="1"/>
      <c r="Q3771" s="1"/>
      <c r="S3771" s="2"/>
    </row>
    <row r="3772" spans="3:19" x14ac:dyDescent="0.3">
      <c r="C3772" s="4"/>
      <c r="D3772" s="4"/>
      <c r="P3772" s="1"/>
      <c r="Q3772" s="1"/>
      <c r="S3772" s="2"/>
    </row>
    <row r="3773" spans="3:19" x14ac:dyDescent="0.3">
      <c r="C3773" s="4"/>
      <c r="D3773" s="4"/>
      <c r="P3773" s="1"/>
      <c r="Q3773" s="1"/>
      <c r="S3773" s="2"/>
    </row>
    <row r="3774" spans="3:19" x14ac:dyDescent="0.3">
      <c r="C3774" s="4"/>
      <c r="D3774" s="4"/>
      <c r="P3774" s="1"/>
      <c r="Q3774" s="1"/>
      <c r="S3774" s="2"/>
    </row>
    <row r="3775" spans="3:19" x14ac:dyDescent="0.3">
      <c r="C3775" s="4"/>
      <c r="D3775" s="4"/>
      <c r="P3775" s="1"/>
      <c r="Q3775" s="1"/>
      <c r="S3775" s="2"/>
    </row>
    <row r="3776" spans="3:19" x14ac:dyDescent="0.3">
      <c r="C3776" s="4"/>
      <c r="D3776" s="4"/>
      <c r="P3776" s="1"/>
      <c r="Q3776" s="1"/>
      <c r="S3776" s="2"/>
    </row>
    <row r="3777" spans="3:19" x14ac:dyDescent="0.3">
      <c r="C3777" s="4"/>
      <c r="D3777" s="4"/>
      <c r="P3777" s="1"/>
      <c r="Q3777" s="1"/>
      <c r="S3777" s="2"/>
    </row>
    <row r="3778" spans="3:19" x14ac:dyDescent="0.3">
      <c r="C3778" s="4"/>
      <c r="D3778" s="4"/>
      <c r="P3778" s="1"/>
      <c r="Q3778" s="1"/>
      <c r="S3778" s="2"/>
    </row>
    <row r="3779" spans="3:19" x14ac:dyDescent="0.3">
      <c r="C3779" s="4"/>
      <c r="D3779" s="4"/>
      <c r="P3779" s="1"/>
      <c r="Q3779" s="1"/>
      <c r="S3779" s="2"/>
    </row>
    <row r="3780" spans="3:19" x14ac:dyDescent="0.3">
      <c r="C3780" s="4"/>
      <c r="D3780" s="4"/>
      <c r="P3780" s="1"/>
      <c r="Q3780" s="1"/>
      <c r="S3780" s="2"/>
    </row>
    <row r="3781" spans="3:19" x14ac:dyDescent="0.3">
      <c r="C3781" s="4"/>
      <c r="D3781" s="4"/>
      <c r="P3781" s="1"/>
      <c r="Q3781" s="1"/>
      <c r="S3781" s="2"/>
    </row>
    <row r="3782" spans="3:19" x14ac:dyDescent="0.3">
      <c r="C3782" s="4"/>
      <c r="D3782" s="4"/>
      <c r="P3782" s="1"/>
      <c r="Q3782" s="1"/>
      <c r="S3782" s="2"/>
    </row>
    <row r="3783" spans="3:19" x14ac:dyDescent="0.3">
      <c r="C3783" s="4"/>
      <c r="D3783" s="4"/>
      <c r="P3783" s="1"/>
      <c r="Q3783" s="1"/>
      <c r="S3783" s="2"/>
    </row>
    <row r="3784" spans="3:19" x14ac:dyDescent="0.3">
      <c r="C3784" s="4"/>
      <c r="D3784" s="4"/>
      <c r="P3784" s="1"/>
      <c r="Q3784" s="1"/>
      <c r="S3784" s="2"/>
    </row>
    <row r="3785" spans="3:19" x14ac:dyDescent="0.3">
      <c r="C3785" s="4"/>
      <c r="D3785" s="4"/>
      <c r="P3785" s="1"/>
      <c r="Q3785" s="1"/>
      <c r="S3785" s="2"/>
    </row>
    <row r="3786" spans="3:19" x14ac:dyDescent="0.3">
      <c r="C3786" s="4"/>
      <c r="D3786" s="4"/>
      <c r="P3786" s="1"/>
      <c r="Q3786" s="1"/>
      <c r="S3786" s="2"/>
    </row>
    <row r="3787" spans="3:19" x14ac:dyDescent="0.3">
      <c r="C3787" s="4"/>
      <c r="D3787" s="4"/>
      <c r="P3787" s="1"/>
      <c r="Q3787" s="1"/>
      <c r="S3787" s="2"/>
    </row>
    <row r="3788" spans="3:19" x14ac:dyDescent="0.3">
      <c r="C3788" s="4"/>
      <c r="D3788" s="4"/>
      <c r="P3788" s="1"/>
      <c r="Q3788" s="1"/>
      <c r="S3788" s="2"/>
    </row>
    <row r="3789" spans="3:19" x14ac:dyDescent="0.3">
      <c r="C3789" s="4"/>
      <c r="D3789" s="4"/>
      <c r="P3789" s="1"/>
      <c r="Q3789" s="1"/>
      <c r="S3789" s="2"/>
    </row>
    <row r="3790" spans="3:19" x14ac:dyDescent="0.3">
      <c r="C3790" s="4"/>
      <c r="D3790" s="4"/>
      <c r="P3790" s="1"/>
      <c r="Q3790" s="1"/>
      <c r="S3790" s="2"/>
    </row>
    <row r="3791" spans="3:19" x14ac:dyDescent="0.3">
      <c r="C3791" s="4"/>
      <c r="D3791" s="4"/>
      <c r="P3791" s="1"/>
      <c r="Q3791" s="1"/>
      <c r="S3791" s="2"/>
    </row>
    <row r="3792" spans="3:19" x14ac:dyDescent="0.3">
      <c r="C3792" s="4"/>
      <c r="D3792" s="4"/>
      <c r="P3792" s="1"/>
      <c r="Q3792" s="1"/>
      <c r="S3792" s="2"/>
    </row>
    <row r="3793" spans="3:19" x14ac:dyDescent="0.3">
      <c r="C3793" s="4"/>
      <c r="D3793" s="4"/>
      <c r="P3793" s="1"/>
      <c r="Q3793" s="1"/>
      <c r="S3793" s="2"/>
    </row>
    <row r="3794" spans="3:19" x14ac:dyDescent="0.3">
      <c r="C3794" s="4"/>
      <c r="D3794" s="4"/>
      <c r="P3794" s="1"/>
      <c r="Q3794" s="1"/>
      <c r="S3794" s="2"/>
    </row>
    <row r="3795" spans="3:19" x14ac:dyDescent="0.3">
      <c r="C3795" s="4"/>
      <c r="D3795" s="4"/>
      <c r="P3795" s="1"/>
      <c r="Q3795" s="1"/>
      <c r="S3795" s="2"/>
    </row>
    <row r="3796" spans="3:19" x14ac:dyDescent="0.3">
      <c r="C3796" s="4"/>
      <c r="D3796" s="4"/>
      <c r="P3796" s="1"/>
      <c r="Q3796" s="1"/>
      <c r="S3796" s="2"/>
    </row>
    <row r="3797" spans="3:19" x14ac:dyDescent="0.3">
      <c r="C3797" s="4"/>
      <c r="D3797" s="4"/>
      <c r="P3797" s="1"/>
      <c r="Q3797" s="1"/>
      <c r="S3797" s="2"/>
    </row>
    <row r="3798" spans="3:19" x14ac:dyDescent="0.3">
      <c r="C3798" s="4"/>
      <c r="D3798" s="4"/>
      <c r="P3798" s="1"/>
      <c r="Q3798" s="1"/>
      <c r="S3798" s="2"/>
    </row>
    <row r="3799" spans="3:19" x14ac:dyDescent="0.3">
      <c r="C3799" s="4"/>
      <c r="D3799" s="4"/>
      <c r="P3799" s="1"/>
      <c r="Q3799" s="1"/>
      <c r="S3799" s="2"/>
    </row>
    <row r="3800" spans="3:19" x14ac:dyDescent="0.3">
      <c r="C3800" s="4"/>
      <c r="D3800" s="4"/>
      <c r="P3800" s="1"/>
      <c r="Q3800" s="1"/>
      <c r="S3800" s="2"/>
    </row>
    <row r="3801" spans="3:19" x14ac:dyDescent="0.3">
      <c r="C3801" s="4"/>
      <c r="D3801" s="4"/>
      <c r="P3801" s="1"/>
      <c r="Q3801" s="1"/>
      <c r="S3801" s="2"/>
    </row>
    <row r="3802" spans="3:19" x14ac:dyDescent="0.3">
      <c r="C3802" s="4"/>
      <c r="D3802" s="4"/>
      <c r="P3802" s="1"/>
      <c r="Q3802" s="1"/>
      <c r="S3802" s="2"/>
    </row>
    <row r="3803" spans="3:19" x14ac:dyDescent="0.3">
      <c r="C3803" s="4"/>
      <c r="D3803" s="4"/>
      <c r="P3803" s="1"/>
      <c r="Q3803" s="1"/>
      <c r="S3803" s="2"/>
    </row>
    <row r="3804" spans="3:19" x14ac:dyDescent="0.3">
      <c r="C3804" s="4"/>
      <c r="D3804" s="4"/>
      <c r="P3804" s="1"/>
      <c r="Q3804" s="1"/>
      <c r="S3804" s="2"/>
    </row>
    <row r="3805" spans="3:19" x14ac:dyDescent="0.3">
      <c r="C3805" s="4"/>
      <c r="D3805" s="4"/>
      <c r="P3805" s="1"/>
      <c r="Q3805" s="1"/>
      <c r="S3805" s="2"/>
    </row>
    <row r="3806" spans="3:19" x14ac:dyDescent="0.3">
      <c r="C3806" s="4"/>
      <c r="D3806" s="4"/>
      <c r="P3806" s="1"/>
      <c r="Q3806" s="1"/>
      <c r="S3806" s="2"/>
    </row>
    <row r="3807" spans="3:19" x14ac:dyDescent="0.3">
      <c r="C3807" s="4"/>
      <c r="D3807" s="4"/>
      <c r="P3807" s="1"/>
      <c r="Q3807" s="1"/>
      <c r="S3807" s="2"/>
    </row>
    <row r="3808" spans="3:19" x14ac:dyDescent="0.3">
      <c r="C3808" s="4"/>
      <c r="D3808" s="4"/>
      <c r="P3808" s="1"/>
      <c r="Q3808" s="1"/>
      <c r="S3808" s="2"/>
    </row>
    <row r="3809" spans="3:19" x14ac:dyDescent="0.3">
      <c r="C3809" s="4"/>
      <c r="D3809" s="4"/>
      <c r="P3809" s="1"/>
      <c r="Q3809" s="1"/>
      <c r="S3809" s="2"/>
    </row>
    <row r="3810" spans="3:19" x14ac:dyDescent="0.3">
      <c r="C3810" s="4"/>
      <c r="D3810" s="4"/>
      <c r="P3810" s="1"/>
      <c r="Q3810" s="1"/>
      <c r="S3810" s="2"/>
    </row>
    <row r="3811" spans="3:19" x14ac:dyDescent="0.3">
      <c r="C3811" s="4"/>
      <c r="D3811" s="4"/>
      <c r="P3811" s="1"/>
      <c r="Q3811" s="1"/>
      <c r="S3811" s="2"/>
    </row>
    <row r="3812" spans="3:19" x14ac:dyDescent="0.3">
      <c r="C3812" s="4"/>
      <c r="D3812" s="4"/>
      <c r="P3812" s="1"/>
      <c r="Q3812" s="1"/>
      <c r="S3812" s="2"/>
    </row>
    <row r="3813" spans="3:19" x14ac:dyDescent="0.3">
      <c r="C3813" s="4"/>
      <c r="D3813" s="4"/>
      <c r="P3813" s="1"/>
      <c r="Q3813" s="1"/>
      <c r="S3813" s="2"/>
    </row>
    <row r="3814" spans="3:19" x14ac:dyDescent="0.3">
      <c r="C3814" s="4"/>
      <c r="D3814" s="4"/>
      <c r="P3814" s="1"/>
      <c r="Q3814" s="1"/>
      <c r="S3814" s="2"/>
    </row>
    <row r="3815" spans="3:19" x14ac:dyDescent="0.3">
      <c r="C3815" s="4"/>
      <c r="D3815" s="4"/>
      <c r="P3815" s="1"/>
      <c r="Q3815" s="1"/>
      <c r="S3815" s="2"/>
    </row>
    <row r="3816" spans="3:19" x14ac:dyDescent="0.3">
      <c r="C3816" s="4"/>
      <c r="D3816" s="4"/>
      <c r="P3816" s="1"/>
      <c r="Q3816" s="1"/>
      <c r="S3816" s="2"/>
    </row>
    <row r="3817" spans="3:19" x14ac:dyDescent="0.3">
      <c r="C3817" s="4"/>
      <c r="D3817" s="4"/>
      <c r="P3817" s="1"/>
      <c r="Q3817" s="1"/>
      <c r="S3817" s="2"/>
    </row>
    <row r="3818" spans="3:19" x14ac:dyDescent="0.3">
      <c r="C3818" s="4"/>
      <c r="D3818" s="4"/>
      <c r="P3818" s="1"/>
      <c r="Q3818" s="1"/>
      <c r="S3818" s="2"/>
    </row>
    <row r="3819" spans="3:19" x14ac:dyDescent="0.3">
      <c r="C3819" s="4"/>
      <c r="D3819" s="4"/>
      <c r="P3819" s="1"/>
      <c r="Q3819" s="1"/>
      <c r="S3819" s="2"/>
    </row>
    <row r="3820" spans="3:19" x14ac:dyDescent="0.3">
      <c r="C3820" s="4"/>
      <c r="D3820" s="4"/>
      <c r="P3820" s="1"/>
      <c r="Q3820" s="1"/>
      <c r="S3820" s="2"/>
    </row>
    <row r="3821" spans="3:19" x14ac:dyDescent="0.3">
      <c r="C3821" s="4"/>
      <c r="D3821" s="4"/>
      <c r="P3821" s="1"/>
      <c r="Q3821" s="1"/>
      <c r="S3821" s="2"/>
    </row>
    <row r="3822" spans="3:19" x14ac:dyDescent="0.3">
      <c r="C3822" s="4"/>
      <c r="D3822" s="4"/>
      <c r="P3822" s="1"/>
      <c r="Q3822" s="1"/>
      <c r="S3822" s="2"/>
    </row>
    <row r="3823" spans="3:19" x14ac:dyDescent="0.3">
      <c r="C3823" s="4"/>
      <c r="D3823" s="4"/>
      <c r="P3823" s="1"/>
      <c r="Q3823" s="1"/>
      <c r="S3823" s="2"/>
    </row>
    <row r="3824" spans="3:19" x14ac:dyDescent="0.3">
      <c r="C3824" s="4"/>
      <c r="D3824" s="4"/>
      <c r="P3824" s="1"/>
      <c r="Q3824" s="1"/>
      <c r="S3824" s="2"/>
    </row>
    <row r="3825" spans="3:19" x14ac:dyDescent="0.3">
      <c r="C3825" s="4"/>
      <c r="D3825" s="4"/>
      <c r="P3825" s="1"/>
      <c r="Q3825" s="1"/>
      <c r="S3825" s="2"/>
    </row>
    <row r="3826" spans="3:19" x14ac:dyDescent="0.3">
      <c r="C3826" s="4"/>
      <c r="D3826" s="4"/>
      <c r="P3826" s="1"/>
      <c r="Q3826" s="1"/>
      <c r="S3826" s="2"/>
    </row>
    <row r="3827" spans="3:19" x14ac:dyDescent="0.3">
      <c r="C3827" s="4"/>
      <c r="D3827" s="4"/>
      <c r="P3827" s="1"/>
      <c r="Q3827" s="1"/>
      <c r="S3827" s="2"/>
    </row>
    <row r="3828" spans="3:19" x14ac:dyDescent="0.3">
      <c r="C3828" s="4"/>
      <c r="D3828" s="4"/>
      <c r="P3828" s="1"/>
      <c r="Q3828" s="1"/>
      <c r="S3828" s="2"/>
    </row>
    <row r="3829" spans="3:19" x14ac:dyDescent="0.3">
      <c r="C3829" s="4"/>
      <c r="D3829" s="4"/>
      <c r="P3829" s="1"/>
      <c r="Q3829" s="1"/>
      <c r="S3829" s="2"/>
    </row>
    <row r="3830" spans="3:19" x14ac:dyDescent="0.3">
      <c r="C3830" s="4"/>
      <c r="D3830" s="4"/>
      <c r="P3830" s="1"/>
      <c r="Q3830" s="1"/>
      <c r="S3830" s="2"/>
    </row>
    <row r="3831" spans="3:19" x14ac:dyDescent="0.3">
      <c r="C3831" s="4"/>
      <c r="D3831" s="4"/>
      <c r="P3831" s="1"/>
      <c r="Q3831" s="1"/>
      <c r="S3831" s="2"/>
    </row>
    <row r="3832" spans="3:19" x14ac:dyDescent="0.3">
      <c r="C3832" s="4"/>
      <c r="D3832" s="4"/>
      <c r="P3832" s="1"/>
      <c r="Q3832" s="1"/>
      <c r="S3832" s="2"/>
    </row>
    <row r="3833" spans="3:19" x14ac:dyDescent="0.3">
      <c r="C3833" s="4"/>
      <c r="D3833" s="4"/>
      <c r="P3833" s="1"/>
      <c r="Q3833" s="1"/>
      <c r="S3833" s="2"/>
    </row>
    <row r="3834" spans="3:19" x14ac:dyDescent="0.3">
      <c r="C3834" s="4"/>
      <c r="D3834" s="4"/>
      <c r="P3834" s="1"/>
      <c r="Q3834" s="1"/>
      <c r="S3834" s="2"/>
    </row>
    <row r="3835" spans="3:19" x14ac:dyDescent="0.3">
      <c r="C3835" s="4"/>
      <c r="D3835" s="4"/>
      <c r="P3835" s="1"/>
      <c r="Q3835" s="1"/>
      <c r="S3835" s="2"/>
    </row>
    <row r="3836" spans="3:19" x14ac:dyDescent="0.3">
      <c r="C3836" s="4"/>
      <c r="D3836" s="4"/>
      <c r="P3836" s="1"/>
      <c r="Q3836" s="1"/>
      <c r="S3836" s="2"/>
    </row>
    <row r="3837" spans="3:19" x14ac:dyDescent="0.3">
      <c r="C3837" s="4"/>
      <c r="D3837" s="4"/>
      <c r="P3837" s="1"/>
      <c r="Q3837" s="1"/>
      <c r="S3837" s="2"/>
    </row>
    <row r="3838" spans="3:19" x14ac:dyDescent="0.3">
      <c r="C3838" s="4"/>
      <c r="D3838" s="4"/>
      <c r="P3838" s="1"/>
      <c r="Q3838" s="1"/>
      <c r="S3838" s="2"/>
    </row>
    <row r="3839" spans="3:19" x14ac:dyDescent="0.3">
      <c r="C3839" s="4"/>
      <c r="D3839" s="4"/>
      <c r="P3839" s="1"/>
      <c r="Q3839" s="1"/>
      <c r="S3839" s="2"/>
    </row>
    <row r="3840" spans="3:19" x14ac:dyDescent="0.3">
      <c r="C3840" s="4"/>
      <c r="D3840" s="4"/>
      <c r="P3840" s="1"/>
      <c r="Q3840" s="1"/>
      <c r="S3840" s="2"/>
    </row>
    <row r="3841" spans="3:19" x14ac:dyDescent="0.3">
      <c r="C3841" s="4"/>
      <c r="D3841" s="4"/>
      <c r="P3841" s="1"/>
      <c r="Q3841" s="1"/>
      <c r="S3841" s="2"/>
    </row>
    <row r="3842" spans="3:19" x14ac:dyDescent="0.3">
      <c r="C3842" s="4"/>
      <c r="D3842" s="4"/>
      <c r="P3842" s="1"/>
      <c r="Q3842" s="1"/>
      <c r="S3842" s="2"/>
    </row>
    <row r="3843" spans="3:19" x14ac:dyDescent="0.3">
      <c r="C3843" s="4"/>
      <c r="D3843" s="4"/>
      <c r="P3843" s="1"/>
      <c r="Q3843" s="1"/>
      <c r="S3843" s="2"/>
    </row>
    <row r="3844" spans="3:19" x14ac:dyDescent="0.3">
      <c r="C3844" s="4"/>
      <c r="D3844" s="4"/>
      <c r="P3844" s="1"/>
      <c r="Q3844" s="1"/>
      <c r="S3844" s="2"/>
    </row>
    <row r="3845" spans="3:19" x14ac:dyDescent="0.3">
      <c r="C3845" s="4"/>
      <c r="D3845" s="4"/>
      <c r="P3845" s="1"/>
      <c r="Q3845" s="1"/>
      <c r="S3845" s="2"/>
    </row>
    <row r="3846" spans="3:19" x14ac:dyDescent="0.3">
      <c r="C3846" s="4"/>
      <c r="D3846" s="4"/>
      <c r="P3846" s="1"/>
      <c r="Q3846" s="1"/>
      <c r="S3846" s="2"/>
    </row>
    <row r="3847" spans="3:19" x14ac:dyDescent="0.3">
      <c r="C3847" s="4"/>
      <c r="D3847" s="4"/>
      <c r="P3847" s="1"/>
      <c r="Q3847" s="1"/>
      <c r="S3847" s="2"/>
    </row>
    <row r="3848" spans="3:19" x14ac:dyDescent="0.3">
      <c r="C3848" s="4"/>
      <c r="D3848" s="4"/>
      <c r="P3848" s="1"/>
      <c r="Q3848" s="1"/>
      <c r="S3848" s="2"/>
    </row>
    <row r="3849" spans="3:19" x14ac:dyDescent="0.3">
      <c r="C3849" s="4"/>
      <c r="D3849" s="4"/>
      <c r="P3849" s="1"/>
      <c r="Q3849" s="1"/>
      <c r="S3849" s="2"/>
    </row>
    <row r="3850" spans="3:19" x14ac:dyDescent="0.3">
      <c r="C3850" s="4"/>
      <c r="D3850" s="4"/>
      <c r="P3850" s="1"/>
      <c r="Q3850" s="1"/>
      <c r="S3850" s="2"/>
    </row>
    <row r="3851" spans="3:19" x14ac:dyDescent="0.3">
      <c r="C3851" s="4"/>
      <c r="D3851" s="4"/>
      <c r="P3851" s="1"/>
      <c r="Q3851" s="1"/>
      <c r="S3851" s="2"/>
    </row>
    <row r="3852" spans="3:19" x14ac:dyDescent="0.3">
      <c r="C3852" s="4"/>
      <c r="D3852" s="4"/>
      <c r="P3852" s="1"/>
      <c r="Q3852" s="1"/>
      <c r="S3852" s="2"/>
    </row>
    <row r="3853" spans="3:19" x14ac:dyDescent="0.3">
      <c r="C3853" s="4"/>
      <c r="D3853" s="4"/>
      <c r="P3853" s="1"/>
      <c r="Q3853" s="1"/>
      <c r="S3853" s="2"/>
    </row>
    <row r="3854" spans="3:19" x14ac:dyDescent="0.3">
      <c r="C3854" s="4"/>
      <c r="D3854" s="4"/>
      <c r="P3854" s="1"/>
      <c r="Q3854" s="1"/>
      <c r="S3854" s="2"/>
    </row>
    <row r="3855" spans="3:19" x14ac:dyDescent="0.3">
      <c r="C3855" s="4"/>
      <c r="D3855" s="4"/>
      <c r="P3855" s="1"/>
      <c r="Q3855" s="1"/>
      <c r="S3855" s="2"/>
    </row>
    <row r="3856" spans="3:19" x14ac:dyDescent="0.3">
      <c r="C3856" s="4"/>
      <c r="D3856" s="4"/>
      <c r="P3856" s="1"/>
      <c r="Q3856" s="1"/>
      <c r="S3856" s="2"/>
    </row>
    <row r="3857" spans="3:19" x14ac:dyDescent="0.3">
      <c r="C3857" s="4"/>
      <c r="D3857" s="4"/>
      <c r="P3857" s="1"/>
      <c r="Q3857" s="1"/>
      <c r="S3857" s="2"/>
    </row>
    <row r="3858" spans="3:19" x14ac:dyDescent="0.3">
      <c r="C3858" s="4"/>
      <c r="D3858" s="4"/>
      <c r="P3858" s="1"/>
      <c r="Q3858" s="1"/>
      <c r="S3858" s="2"/>
    </row>
    <row r="3859" spans="3:19" x14ac:dyDescent="0.3">
      <c r="C3859" s="4"/>
      <c r="D3859" s="4"/>
      <c r="P3859" s="1"/>
      <c r="Q3859" s="1"/>
      <c r="S3859" s="2"/>
    </row>
    <row r="3860" spans="3:19" x14ac:dyDescent="0.3">
      <c r="C3860" s="4"/>
      <c r="D3860" s="4"/>
      <c r="P3860" s="1"/>
      <c r="Q3860" s="1"/>
      <c r="S3860" s="2"/>
    </row>
    <row r="3861" spans="3:19" x14ac:dyDescent="0.3">
      <c r="C3861" s="4"/>
      <c r="D3861" s="4"/>
      <c r="P3861" s="1"/>
      <c r="Q3861" s="1"/>
      <c r="S3861" s="2"/>
    </row>
    <row r="3862" spans="3:19" x14ac:dyDescent="0.3">
      <c r="C3862" s="4"/>
      <c r="D3862" s="4"/>
      <c r="P3862" s="1"/>
      <c r="Q3862" s="1"/>
      <c r="S3862" s="2"/>
    </row>
    <row r="3863" spans="3:19" x14ac:dyDescent="0.3">
      <c r="C3863" s="4"/>
      <c r="D3863" s="4"/>
      <c r="P3863" s="1"/>
      <c r="Q3863" s="1"/>
      <c r="S3863" s="2"/>
    </row>
    <row r="3864" spans="3:19" x14ac:dyDescent="0.3">
      <c r="C3864" s="4"/>
      <c r="D3864" s="4"/>
      <c r="P3864" s="1"/>
      <c r="Q3864" s="1"/>
      <c r="S3864" s="2"/>
    </row>
    <row r="3865" spans="3:19" x14ac:dyDescent="0.3">
      <c r="C3865" s="4"/>
      <c r="D3865" s="4"/>
      <c r="P3865" s="1"/>
      <c r="Q3865" s="1"/>
      <c r="S3865" s="2"/>
    </row>
    <row r="3866" spans="3:19" x14ac:dyDescent="0.3">
      <c r="C3866" s="4"/>
      <c r="D3866" s="4"/>
      <c r="P3866" s="1"/>
      <c r="Q3866" s="1"/>
      <c r="S3866" s="2"/>
    </row>
    <row r="3867" spans="3:19" x14ac:dyDescent="0.3">
      <c r="C3867" s="4"/>
      <c r="D3867" s="4"/>
      <c r="P3867" s="1"/>
      <c r="Q3867" s="1"/>
      <c r="S3867" s="2"/>
    </row>
    <row r="3868" spans="3:19" x14ac:dyDescent="0.3">
      <c r="C3868" s="4"/>
      <c r="D3868" s="4"/>
      <c r="P3868" s="1"/>
      <c r="Q3868" s="1"/>
      <c r="S3868" s="2"/>
    </row>
    <row r="3869" spans="3:19" x14ac:dyDescent="0.3">
      <c r="C3869" s="4"/>
      <c r="D3869" s="4"/>
      <c r="P3869" s="1"/>
      <c r="Q3869" s="1"/>
      <c r="S3869" s="2"/>
    </row>
    <row r="3870" spans="3:19" x14ac:dyDescent="0.3">
      <c r="C3870" s="4"/>
      <c r="D3870" s="4"/>
      <c r="P3870" s="1"/>
      <c r="Q3870" s="1"/>
      <c r="S3870" s="2"/>
    </row>
    <row r="3871" spans="3:19" x14ac:dyDescent="0.3">
      <c r="C3871" s="4"/>
      <c r="D3871" s="4"/>
      <c r="P3871" s="1"/>
      <c r="Q3871" s="1"/>
      <c r="S3871" s="2"/>
    </row>
    <row r="3872" spans="3:19" x14ac:dyDescent="0.3">
      <c r="C3872" s="4"/>
      <c r="D3872" s="4"/>
      <c r="P3872" s="1"/>
      <c r="Q3872" s="1"/>
      <c r="S3872" s="2"/>
    </row>
    <row r="3873" spans="3:19" x14ac:dyDescent="0.3">
      <c r="C3873" s="4"/>
      <c r="D3873" s="4"/>
      <c r="P3873" s="1"/>
      <c r="Q3873" s="1"/>
      <c r="S3873" s="2"/>
    </row>
    <row r="3874" spans="3:19" x14ac:dyDescent="0.3">
      <c r="C3874" s="4"/>
      <c r="D3874" s="4"/>
      <c r="P3874" s="1"/>
      <c r="Q3874" s="1"/>
      <c r="S3874" s="2"/>
    </row>
    <row r="3875" spans="3:19" x14ac:dyDescent="0.3">
      <c r="C3875" s="4"/>
      <c r="D3875" s="4"/>
      <c r="P3875" s="1"/>
      <c r="Q3875" s="1"/>
      <c r="S3875" s="2"/>
    </row>
    <row r="3876" spans="3:19" x14ac:dyDescent="0.3">
      <c r="C3876" s="4"/>
      <c r="D3876" s="4"/>
      <c r="P3876" s="1"/>
      <c r="Q3876" s="1"/>
      <c r="S3876" s="2"/>
    </row>
    <row r="3877" spans="3:19" x14ac:dyDescent="0.3">
      <c r="C3877" s="4"/>
      <c r="D3877" s="4"/>
      <c r="P3877" s="1"/>
      <c r="Q3877" s="1"/>
      <c r="S3877" s="2"/>
    </row>
    <row r="3878" spans="3:19" x14ac:dyDescent="0.3">
      <c r="C3878" s="4"/>
      <c r="D3878" s="4"/>
      <c r="P3878" s="1"/>
      <c r="Q3878" s="1"/>
      <c r="S3878" s="2"/>
    </row>
    <row r="3879" spans="3:19" x14ac:dyDescent="0.3">
      <c r="C3879" s="4"/>
      <c r="D3879" s="4"/>
      <c r="P3879" s="1"/>
      <c r="Q3879" s="1"/>
      <c r="S3879" s="2"/>
    </row>
    <row r="3880" spans="3:19" x14ac:dyDescent="0.3">
      <c r="C3880" s="4"/>
      <c r="D3880" s="4"/>
      <c r="P3880" s="1"/>
      <c r="Q3880" s="1"/>
      <c r="S3880" s="2"/>
    </row>
    <row r="3881" spans="3:19" x14ac:dyDescent="0.3">
      <c r="C3881" s="4"/>
      <c r="D3881" s="4"/>
      <c r="P3881" s="1"/>
      <c r="Q3881" s="1"/>
      <c r="S3881" s="2"/>
    </row>
    <row r="3882" spans="3:19" x14ac:dyDescent="0.3">
      <c r="C3882" s="4"/>
      <c r="D3882" s="4"/>
      <c r="P3882" s="1"/>
      <c r="Q3882" s="1"/>
      <c r="S3882" s="2"/>
    </row>
    <row r="3883" spans="3:19" x14ac:dyDescent="0.3">
      <c r="C3883" s="4"/>
      <c r="D3883" s="4"/>
      <c r="P3883" s="1"/>
      <c r="Q3883" s="1"/>
      <c r="S3883" s="2"/>
    </row>
    <row r="3884" spans="3:19" x14ac:dyDescent="0.3">
      <c r="C3884" s="4"/>
      <c r="D3884" s="4"/>
      <c r="P3884" s="1"/>
      <c r="Q3884" s="1"/>
      <c r="S3884" s="2"/>
    </row>
    <row r="3885" spans="3:19" x14ac:dyDescent="0.3">
      <c r="C3885" s="4"/>
      <c r="D3885" s="4"/>
      <c r="P3885" s="1"/>
      <c r="Q3885" s="1"/>
      <c r="S3885" s="2"/>
    </row>
    <row r="3886" spans="3:19" x14ac:dyDescent="0.3">
      <c r="C3886" s="4"/>
      <c r="D3886" s="4"/>
      <c r="P3886" s="1"/>
      <c r="Q3886" s="1"/>
      <c r="S3886" s="2"/>
    </row>
    <row r="3887" spans="3:19" x14ac:dyDescent="0.3">
      <c r="C3887" s="4"/>
      <c r="D3887" s="4"/>
      <c r="P3887" s="1"/>
      <c r="Q3887" s="1"/>
      <c r="S3887" s="2"/>
    </row>
    <row r="3888" spans="3:19" x14ac:dyDescent="0.3">
      <c r="C3888" s="4"/>
      <c r="D3888" s="4"/>
      <c r="P3888" s="1"/>
      <c r="Q3888" s="1"/>
      <c r="S3888" s="2"/>
    </row>
    <row r="3889" spans="3:19" x14ac:dyDescent="0.3">
      <c r="C3889" s="4"/>
      <c r="D3889" s="4"/>
      <c r="P3889" s="1"/>
      <c r="Q3889" s="1"/>
      <c r="S3889" s="2"/>
    </row>
    <row r="3890" spans="3:19" x14ac:dyDescent="0.3">
      <c r="C3890" s="4"/>
      <c r="D3890" s="4"/>
      <c r="P3890" s="1"/>
      <c r="Q3890" s="1"/>
      <c r="S3890" s="2"/>
    </row>
    <row r="3891" spans="3:19" x14ac:dyDescent="0.3">
      <c r="C3891" s="4"/>
      <c r="D3891" s="4"/>
      <c r="P3891" s="1"/>
      <c r="Q3891" s="1"/>
      <c r="S3891" s="2"/>
    </row>
    <row r="3892" spans="3:19" x14ac:dyDescent="0.3">
      <c r="C3892" s="4"/>
      <c r="D3892" s="4"/>
      <c r="P3892" s="1"/>
      <c r="Q3892" s="1"/>
      <c r="S3892" s="2"/>
    </row>
    <row r="3893" spans="3:19" x14ac:dyDescent="0.3">
      <c r="C3893" s="4"/>
      <c r="D3893" s="4"/>
      <c r="P3893" s="1"/>
      <c r="Q3893" s="1"/>
      <c r="S3893" s="2"/>
    </row>
    <row r="3894" spans="3:19" x14ac:dyDescent="0.3">
      <c r="C3894" s="4"/>
      <c r="D3894" s="4"/>
      <c r="P3894" s="1"/>
      <c r="Q3894" s="1"/>
      <c r="S3894" s="2"/>
    </row>
    <row r="3895" spans="3:19" x14ac:dyDescent="0.3">
      <c r="C3895" s="4"/>
      <c r="D3895" s="4"/>
      <c r="P3895" s="1"/>
      <c r="Q3895" s="1"/>
      <c r="S3895" s="2"/>
    </row>
    <row r="3896" spans="3:19" x14ac:dyDescent="0.3">
      <c r="C3896" s="4"/>
      <c r="D3896" s="4"/>
      <c r="P3896" s="1"/>
      <c r="Q3896" s="1"/>
      <c r="S3896" s="2"/>
    </row>
    <row r="3897" spans="3:19" x14ac:dyDescent="0.3">
      <c r="C3897" s="4"/>
      <c r="D3897" s="4"/>
      <c r="P3897" s="1"/>
      <c r="Q3897" s="1"/>
      <c r="S3897" s="2"/>
    </row>
    <row r="3898" spans="3:19" x14ac:dyDescent="0.3">
      <c r="C3898" s="4"/>
      <c r="D3898" s="4"/>
      <c r="P3898" s="1"/>
      <c r="Q3898" s="1"/>
      <c r="S3898" s="2"/>
    </row>
    <row r="3899" spans="3:19" x14ac:dyDescent="0.3">
      <c r="C3899" s="4"/>
      <c r="D3899" s="4"/>
      <c r="P3899" s="1"/>
      <c r="Q3899" s="1"/>
      <c r="S3899" s="2"/>
    </row>
    <row r="3900" spans="3:19" x14ac:dyDescent="0.3">
      <c r="C3900" s="4"/>
      <c r="D3900" s="4"/>
      <c r="P3900" s="1"/>
      <c r="Q3900" s="1"/>
      <c r="S3900" s="2"/>
    </row>
    <row r="3901" spans="3:19" x14ac:dyDescent="0.3">
      <c r="C3901" s="4"/>
      <c r="D3901" s="4"/>
      <c r="P3901" s="1"/>
      <c r="Q3901" s="1"/>
      <c r="S3901" s="2"/>
    </row>
    <row r="3902" spans="3:19" x14ac:dyDescent="0.3">
      <c r="C3902" s="4"/>
      <c r="D3902" s="4"/>
      <c r="P3902" s="1"/>
      <c r="Q3902" s="1"/>
      <c r="S3902" s="2"/>
    </row>
    <row r="3903" spans="3:19" x14ac:dyDescent="0.3">
      <c r="C3903" s="4"/>
      <c r="D3903" s="4"/>
      <c r="P3903" s="1"/>
      <c r="Q3903" s="1"/>
      <c r="S3903" s="2"/>
    </row>
    <row r="3904" spans="3:19" x14ac:dyDescent="0.3">
      <c r="C3904" s="4"/>
      <c r="D3904" s="4"/>
      <c r="P3904" s="1"/>
      <c r="Q3904" s="1"/>
      <c r="S3904" s="2"/>
    </row>
    <row r="3905" spans="3:19" x14ac:dyDescent="0.3">
      <c r="C3905" s="4"/>
      <c r="D3905" s="4"/>
      <c r="P3905" s="1"/>
      <c r="Q3905" s="1"/>
      <c r="S3905" s="2"/>
    </row>
    <row r="3906" spans="3:19" x14ac:dyDescent="0.3">
      <c r="C3906" s="4"/>
      <c r="D3906" s="4"/>
      <c r="P3906" s="1"/>
      <c r="Q3906" s="1"/>
      <c r="S3906" s="2"/>
    </row>
    <row r="3907" spans="3:19" x14ac:dyDescent="0.3">
      <c r="C3907" s="4"/>
      <c r="D3907" s="4"/>
      <c r="P3907" s="1"/>
      <c r="Q3907" s="1"/>
      <c r="S3907" s="2"/>
    </row>
    <row r="3908" spans="3:19" x14ac:dyDescent="0.3">
      <c r="C3908" s="4"/>
      <c r="D3908" s="4"/>
      <c r="P3908" s="1"/>
      <c r="Q3908" s="1"/>
      <c r="S3908" s="2"/>
    </row>
    <row r="3909" spans="3:19" x14ac:dyDescent="0.3">
      <c r="C3909" s="4"/>
      <c r="D3909" s="4"/>
      <c r="P3909" s="1"/>
      <c r="Q3909" s="1"/>
      <c r="S3909" s="2"/>
    </row>
    <row r="3910" spans="3:19" x14ac:dyDescent="0.3">
      <c r="C3910" s="4"/>
      <c r="D3910" s="4"/>
      <c r="P3910" s="1"/>
      <c r="Q3910" s="1"/>
      <c r="S3910" s="2"/>
    </row>
    <row r="3911" spans="3:19" x14ac:dyDescent="0.3">
      <c r="C3911" s="4"/>
      <c r="D3911" s="4"/>
      <c r="P3911" s="1"/>
      <c r="Q3911" s="1"/>
      <c r="S3911" s="2"/>
    </row>
    <row r="3912" spans="3:19" x14ac:dyDescent="0.3">
      <c r="C3912" s="4"/>
      <c r="D3912" s="4"/>
      <c r="P3912" s="1"/>
      <c r="Q3912" s="1"/>
      <c r="S3912" s="2"/>
    </row>
    <row r="3913" spans="3:19" x14ac:dyDescent="0.3">
      <c r="C3913" s="4"/>
      <c r="D3913" s="4"/>
      <c r="P3913" s="1"/>
      <c r="Q3913" s="1"/>
      <c r="S3913" s="2"/>
    </row>
    <row r="3914" spans="3:19" x14ac:dyDescent="0.3">
      <c r="C3914" s="4"/>
      <c r="D3914" s="4"/>
      <c r="P3914" s="1"/>
      <c r="Q3914" s="1"/>
      <c r="S3914" s="2"/>
    </row>
    <row r="3915" spans="3:19" x14ac:dyDescent="0.3">
      <c r="C3915" s="4"/>
      <c r="D3915" s="4"/>
      <c r="P3915" s="1"/>
      <c r="Q3915" s="1"/>
      <c r="S3915" s="2"/>
    </row>
    <row r="3916" spans="3:19" x14ac:dyDescent="0.3">
      <c r="C3916" s="4"/>
      <c r="D3916" s="4"/>
      <c r="P3916" s="1"/>
      <c r="Q3916" s="1"/>
      <c r="S3916" s="2"/>
    </row>
    <row r="3917" spans="3:19" x14ac:dyDescent="0.3">
      <c r="C3917" s="4"/>
      <c r="D3917" s="4"/>
      <c r="P3917" s="1"/>
      <c r="Q3917" s="1"/>
      <c r="S3917" s="2"/>
    </row>
    <row r="3918" spans="3:19" x14ac:dyDescent="0.3">
      <c r="C3918" s="4"/>
      <c r="D3918" s="4"/>
      <c r="P3918" s="1"/>
      <c r="Q3918" s="1"/>
      <c r="S3918" s="2"/>
    </row>
    <row r="3919" spans="3:19" x14ac:dyDescent="0.3">
      <c r="C3919" s="4"/>
      <c r="D3919" s="4"/>
      <c r="P3919" s="1"/>
      <c r="Q3919" s="1"/>
      <c r="S3919" s="2"/>
    </row>
    <row r="3920" spans="3:19" x14ac:dyDescent="0.3">
      <c r="C3920" s="4"/>
      <c r="D3920" s="4"/>
      <c r="P3920" s="1"/>
      <c r="Q3920" s="1"/>
      <c r="S3920" s="2"/>
    </row>
    <row r="3921" spans="3:19" x14ac:dyDescent="0.3">
      <c r="C3921" s="4"/>
      <c r="D3921" s="4"/>
      <c r="P3921" s="1"/>
      <c r="Q3921" s="1"/>
      <c r="S3921" s="2"/>
    </row>
    <row r="3922" spans="3:19" x14ac:dyDescent="0.3">
      <c r="C3922" s="4"/>
      <c r="D3922" s="4"/>
      <c r="P3922" s="1"/>
      <c r="Q3922" s="1"/>
      <c r="S3922" s="2"/>
    </row>
    <row r="3923" spans="3:19" x14ac:dyDescent="0.3">
      <c r="C3923" s="4"/>
      <c r="D3923" s="4"/>
      <c r="P3923" s="1"/>
      <c r="Q3923" s="1"/>
      <c r="S3923" s="2"/>
    </row>
    <row r="3924" spans="3:19" x14ac:dyDescent="0.3">
      <c r="C3924" s="4"/>
      <c r="D3924" s="4"/>
      <c r="P3924" s="1"/>
      <c r="Q3924" s="1"/>
      <c r="S3924" s="2"/>
    </row>
    <row r="3925" spans="3:19" x14ac:dyDescent="0.3">
      <c r="C3925" s="4"/>
      <c r="D3925" s="4"/>
      <c r="P3925" s="1"/>
      <c r="Q3925" s="1"/>
      <c r="S3925" s="2"/>
    </row>
    <row r="3926" spans="3:19" x14ac:dyDescent="0.3">
      <c r="C3926" s="4"/>
      <c r="D3926" s="4"/>
      <c r="P3926" s="1"/>
      <c r="Q3926" s="1"/>
      <c r="S3926" s="2"/>
    </row>
    <row r="3927" spans="3:19" x14ac:dyDescent="0.3">
      <c r="C3927" s="4"/>
      <c r="D3927" s="4"/>
      <c r="P3927" s="1"/>
      <c r="Q3927" s="1"/>
      <c r="S3927" s="2"/>
    </row>
    <row r="3928" spans="3:19" x14ac:dyDescent="0.3">
      <c r="C3928" s="4"/>
      <c r="D3928" s="4"/>
      <c r="P3928" s="1"/>
      <c r="Q3928" s="1"/>
      <c r="S3928" s="2"/>
    </row>
    <row r="3929" spans="3:19" x14ac:dyDescent="0.3">
      <c r="C3929" s="4"/>
      <c r="D3929" s="4"/>
      <c r="P3929" s="1"/>
      <c r="Q3929" s="1"/>
      <c r="S3929" s="2"/>
    </row>
    <row r="3930" spans="3:19" x14ac:dyDescent="0.3">
      <c r="C3930" s="4"/>
      <c r="D3930" s="4"/>
      <c r="P3930" s="1"/>
      <c r="Q3930" s="1"/>
      <c r="S3930" s="2"/>
    </row>
    <row r="3931" spans="3:19" x14ac:dyDescent="0.3">
      <c r="C3931" s="4"/>
      <c r="D3931" s="4"/>
      <c r="P3931" s="1"/>
      <c r="Q3931" s="1"/>
      <c r="S3931" s="2"/>
    </row>
    <row r="3932" spans="3:19" x14ac:dyDescent="0.3">
      <c r="C3932" s="4"/>
      <c r="D3932" s="4"/>
      <c r="P3932" s="1"/>
      <c r="Q3932" s="1"/>
      <c r="S3932" s="2"/>
    </row>
    <row r="3933" spans="3:19" x14ac:dyDescent="0.3">
      <c r="C3933" s="4"/>
      <c r="D3933" s="4"/>
      <c r="P3933" s="1"/>
      <c r="Q3933" s="1"/>
      <c r="S3933" s="2"/>
    </row>
    <row r="3934" spans="3:19" x14ac:dyDescent="0.3">
      <c r="C3934" s="4"/>
      <c r="D3934" s="4"/>
      <c r="P3934" s="1"/>
      <c r="Q3934" s="1"/>
      <c r="S3934" s="2"/>
    </row>
    <row r="3935" spans="3:19" x14ac:dyDescent="0.3">
      <c r="C3935" s="4"/>
      <c r="D3935" s="4"/>
      <c r="P3935" s="1"/>
      <c r="Q3935" s="1"/>
      <c r="S3935" s="2"/>
    </row>
    <row r="3936" spans="3:19" x14ac:dyDescent="0.3">
      <c r="C3936" s="4"/>
      <c r="D3936" s="4"/>
      <c r="P3936" s="1"/>
      <c r="Q3936" s="1"/>
      <c r="S3936" s="2"/>
    </row>
    <row r="3937" spans="3:19" x14ac:dyDescent="0.3">
      <c r="C3937" s="4"/>
      <c r="D3937" s="4"/>
      <c r="P3937" s="1"/>
      <c r="Q3937" s="1"/>
      <c r="S3937" s="2"/>
    </row>
    <row r="3938" spans="3:19" x14ac:dyDescent="0.3">
      <c r="C3938" s="4"/>
      <c r="D3938" s="4"/>
      <c r="P3938" s="1"/>
      <c r="Q3938" s="1"/>
      <c r="S3938" s="2"/>
    </row>
    <row r="3939" spans="3:19" x14ac:dyDescent="0.3">
      <c r="C3939" s="4"/>
      <c r="D3939" s="4"/>
      <c r="P3939" s="1"/>
      <c r="Q3939" s="1"/>
      <c r="S3939" s="2"/>
    </row>
    <row r="3940" spans="3:19" x14ac:dyDescent="0.3">
      <c r="C3940" s="4"/>
      <c r="D3940" s="4"/>
      <c r="P3940" s="1"/>
      <c r="Q3940" s="1"/>
      <c r="S3940" s="2"/>
    </row>
    <row r="3941" spans="3:19" x14ac:dyDescent="0.3">
      <c r="C3941" s="4"/>
      <c r="D3941" s="4"/>
      <c r="P3941" s="1"/>
      <c r="Q3941" s="1"/>
      <c r="S3941" s="2"/>
    </row>
    <row r="3942" spans="3:19" x14ac:dyDescent="0.3">
      <c r="C3942" s="4"/>
      <c r="D3942" s="4"/>
      <c r="P3942" s="1"/>
      <c r="Q3942" s="1"/>
      <c r="S3942" s="2"/>
    </row>
    <row r="3943" spans="3:19" x14ac:dyDescent="0.3">
      <c r="C3943" s="4"/>
      <c r="D3943" s="4"/>
      <c r="P3943" s="1"/>
      <c r="Q3943" s="1"/>
      <c r="S3943" s="2"/>
    </row>
    <row r="3944" spans="3:19" x14ac:dyDescent="0.3">
      <c r="C3944" s="4"/>
      <c r="D3944" s="4"/>
      <c r="P3944" s="1"/>
      <c r="Q3944" s="1"/>
      <c r="S3944" s="2"/>
    </row>
    <row r="3945" spans="3:19" x14ac:dyDescent="0.3">
      <c r="C3945" s="4"/>
      <c r="D3945" s="4"/>
      <c r="P3945" s="1"/>
      <c r="Q3945" s="1"/>
      <c r="S3945" s="2"/>
    </row>
    <row r="3946" spans="3:19" x14ac:dyDescent="0.3">
      <c r="C3946" s="4"/>
      <c r="D3946" s="4"/>
      <c r="P3946" s="1"/>
      <c r="Q3946" s="1"/>
      <c r="S3946" s="2"/>
    </row>
    <row r="3947" spans="3:19" x14ac:dyDescent="0.3">
      <c r="C3947" s="4"/>
      <c r="D3947" s="4"/>
      <c r="P3947" s="1"/>
      <c r="Q3947" s="1"/>
      <c r="S3947" s="2"/>
    </row>
    <row r="3948" spans="3:19" x14ac:dyDescent="0.3">
      <c r="C3948" s="4"/>
      <c r="D3948" s="4"/>
      <c r="P3948" s="1"/>
      <c r="Q3948" s="1"/>
      <c r="S3948" s="2"/>
    </row>
    <row r="3949" spans="3:19" x14ac:dyDescent="0.3">
      <c r="C3949" s="4"/>
      <c r="D3949" s="4"/>
      <c r="P3949" s="1"/>
      <c r="Q3949" s="1"/>
      <c r="S3949" s="2"/>
    </row>
    <row r="3950" spans="3:19" x14ac:dyDescent="0.3">
      <c r="C3950" s="4"/>
      <c r="D3950" s="4"/>
      <c r="P3950" s="1"/>
      <c r="Q3950" s="1"/>
      <c r="S3950" s="2"/>
    </row>
    <row r="3951" spans="3:19" x14ac:dyDescent="0.3">
      <c r="C3951" s="4"/>
      <c r="D3951" s="4"/>
      <c r="P3951" s="1"/>
      <c r="Q3951" s="1"/>
      <c r="S3951" s="2"/>
    </row>
    <row r="3952" spans="3:19" x14ac:dyDescent="0.3">
      <c r="C3952" s="4"/>
      <c r="D3952" s="4"/>
      <c r="P3952" s="1"/>
      <c r="Q3952" s="1"/>
      <c r="S3952" s="2"/>
    </row>
    <row r="3953" spans="3:19" x14ac:dyDescent="0.3">
      <c r="C3953" s="4"/>
      <c r="D3953" s="4"/>
      <c r="P3953" s="1"/>
      <c r="Q3953" s="1"/>
      <c r="S3953" s="2"/>
    </row>
    <row r="3954" spans="3:19" x14ac:dyDescent="0.3">
      <c r="C3954" s="4"/>
      <c r="D3954" s="4"/>
      <c r="P3954" s="1"/>
      <c r="Q3954" s="1"/>
      <c r="S3954" s="2"/>
    </row>
    <row r="3955" spans="3:19" x14ac:dyDescent="0.3">
      <c r="C3955" s="4"/>
      <c r="D3955" s="4"/>
      <c r="P3955" s="1"/>
      <c r="Q3955" s="1"/>
      <c r="S3955" s="2"/>
    </row>
    <row r="3956" spans="3:19" x14ac:dyDescent="0.3">
      <c r="C3956" s="4"/>
      <c r="D3956" s="4"/>
      <c r="P3956" s="1"/>
      <c r="Q3956" s="1"/>
      <c r="S3956" s="2"/>
    </row>
    <row r="3957" spans="3:19" x14ac:dyDescent="0.3">
      <c r="C3957" s="4"/>
      <c r="D3957" s="4"/>
      <c r="P3957" s="1"/>
      <c r="Q3957" s="1"/>
      <c r="S3957" s="2"/>
    </row>
    <row r="3958" spans="3:19" x14ac:dyDescent="0.3">
      <c r="C3958" s="4"/>
      <c r="D3958" s="4"/>
      <c r="P3958" s="1"/>
      <c r="Q3958" s="1"/>
      <c r="S3958" s="2"/>
    </row>
    <row r="3959" spans="3:19" x14ac:dyDescent="0.3">
      <c r="C3959" s="4"/>
      <c r="D3959" s="4"/>
      <c r="P3959" s="1"/>
      <c r="Q3959" s="1"/>
      <c r="S3959" s="2"/>
    </row>
    <row r="3960" spans="3:19" x14ac:dyDescent="0.3">
      <c r="C3960" s="4"/>
      <c r="D3960" s="4"/>
      <c r="P3960" s="1"/>
      <c r="Q3960" s="1"/>
      <c r="S3960" s="2"/>
    </row>
    <row r="3961" spans="3:19" x14ac:dyDescent="0.3">
      <c r="C3961" s="4"/>
      <c r="D3961" s="4"/>
      <c r="P3961" s="1"/>
      <c r="Q3961" s="1"/>
      <c r="S3961" s="2"/>
    </row>
    <row r="3962" spans="3:19" x14ac:dyDescent="0.3">
      <c r="C3962" s="4"/>
      <c r="D3962" s="4"/>
      <c r="P3962" s="1"/>
      <c r="Q3962" s="1"/>
      <c r="S3962" s="2"/>
    </row>
    <row r="3963" spans="3:19" x14ac:dyDescent="0.3">
      <c r="C3963" s="4"/>
      <c r="D3963" s="4"/>
      <c r="P3963" s="1"/>
      <c r="Q3963" s="1"/>
      <c r="S3963" s="2"/>
    </row>
    <row r="3964" spans="3:19" x14ac:dyDescent="0.3">
      <c r="C3964" s="4"/>
      <c r="D3964" s="4"/>
      <c r="P3964" s="1"/>
      <c r="Q3964" s="1"/>
      <c r="S3964" s="2"/>
    </row>
    <row r="3965" spans="3:19" x14ac:dyDescent="0.3">
      <c r="C3965" s="4"/>
      <c r="D3965" s="4"/>
      <c r="P3965" s="1"/>
      <c r="Q3965" s="1"/>
      <c r="S3965" s="2"/>
    </row>
    <row r="3966" spans="3:19" x14ac:dyDescent="0.3">
      <c r="C3966" s="4"/>
      <c r="D3966" s="4"/>
      <c r="P3966" s="1"/>
      <c r="Q3966" s="1"/>
      <c r="S3966" s="2"/>
    </row>
    <row r="3967" spans="3:19" x14ac:dyDescent="0.3">
      <c r="C3967" s="4"/>
      <c r="D3967" s="4"/>
      <c r="P3967" s="1"/>
      <c r="Q3967" s="1"/>
      <c r="S3967" s="2"/>
    </row>
    <row r="3968" spans="3:19" x14ac:dyDescent="0.3">
      <c r="C3968" s="4"/>
      <c r="D3968" s="4"/>
      <c r="P3968" s="1"/>
      <c r="Q3968" s="1"/>
      <c r="S3968" s="2"/>
    </row>
    <row r="3969" spans="3:19" x14ac:dyDescent="0.3">
      <c r="C3969" s="4"/>
      <c r="D3969" s="4"/>
      <c r="P3969" s="1"/>
      <c r="Q3969" s="1"/>
      <c r="S3969" s="2"/>
    </row>
    <row r="3970" spans="3:19" x14ac:dyDescent="0.3">
      <c r="C3970" s="4"/>
      <c r="D3970" s="4"/>
      <c r="P3970" s="1"/>
      <c r="Q3970" s="1"/>
      <c r="S3970" s="2"/>
    </row>
    <row r="3971" spans="3:19" x14ac:dyDescent="0.3">
      <c r="C3971" s="4"/>
      <c r="D3971" s="4"/>
      <c r="P3971" s="1"/>
      <c r="Q3971" s="1"/>
      <c r="S3971" s="2"/>
    </row>
    <row r="3972" spans="3:19" x14ac:dyDescent="0.3">
      <c r="C3972" s="4"/>
      <c r="D3972" s="4"/>
      <c r="P3972" s="1"/>
      <c r="Q3972" s="1"/>
      <c r="S3972" s="2"/>
    </row>
    <row r="3973" spans="3:19" x14ac:dyDescent="0.3">
      <c r="C3973" s="4"/>
      <c r="D3973" s="4"/>
      <c r="P3973" s="1"/>
      <c r="Q3973" s="1"/>
      <c r="S3973" s="2"/>
    </row>
    <row r="3974" spans="3:19" x14ac:dyDescent="0.3">
      <c r="C3974" s="4"/>
      <c r="D3974" s="4"/>
      <c r="P3974" s="1"/>
      <c r="Q3974" s="1"/>
      <c r="S3974" s="2"/>
    </row>
    <row r="3975" spans="3:19" x14ac:dyDescent="0.3">
      <c r="C3975" s="4"/>
      <c r="D3975" s="4"/>
      <c r="P3975" s="1"/>
      <c r="Q3975" s="1"/>
      <c r="S3975" s="2"/>
    </row>
    <row r="3976" spans="3:19" x14ac:dyDescent="0.3">
      <c r="C3976" s="4"/>
      <c r="D3976" s="4"/>
      <c r="P3976" s="1"/>
      <c r="Q3976" s="1"/>
      <c r="S3976" s="2"/>
    </row>
    <row r="3977" spans="3:19" x14ac:dyDescent="0.3">
      <c r="C3977" s="4"/>
      <c r="D3977" s="4"/>
      <c r="P3977" s="1"/>
      <c r="Q3977" s="1"/>
      <c r="S3977" s="2"/>
    </row>
    <row r="3978" spans="3:19" x14ac:dyDescent="0.3">
      <c r="C3978" s="4"/>
      <c r="D3978" s="4"/>
      <c r="P3978" s="1"/>
      <c r="Q3978" s="1"/>
      <c r="S3978" s="2"/>
    </row>
    <row r="3979" spans="3:19" x14ac:dyDescent="0.3">
      <c r="C3979" s="4"/>
      <c r="D3979" s="4"/>
      <c r="P3979" s="1"/>
      <c r="Q3979" s="1"/>
      <c r="S3979" s="2"/>
    </row>
    <row r="3980" spans="3:19" x14ac:dyDescent="0.3">
      <c r="C3980" s="4"/>
      <c r="D3980" s="4"/>
      <c r="P3980" s="1"/>
      <c r="Q3980" s="1"/>
      <c r="S3980" s="2"/>
    </row>
    <row r="3981" spans="3:19" x14ac:dyDescent="0.3">
      <c r="C3981" s="4"/>
      <c r="D3981" s="4"/>
      <c r="P3981" s="1"/>
      <c r="Q3981" s="1"/>
      <c r="S3981" s="2"/>
    </row>
    <row r="3982" spans="3:19" x14ac:dyDescent="0.3">
      <c r="C3982" s="4"/>
      <c r="D3982" s="4"/>
      <c r="P3982" s="1"/>
      <c r="Q3982" s="1"/>
      <c r="S3982" s="2"/>
    </row>
    <row r="3983" spans="3:19" x14ac:dyDescent="0.3">
      <c r="C3983" s="4"/>
      <c r="D3983" s="4"/>
      <c r="P3983" s="1"/>
      <c r="Q3983" s="1"/>
      <c r="S3983" s="2"/>
    </row>
    <row r="3984" spans="3:19" x14ac:dyDescent="0.3">
      <c r="C3984" s="4"/>
      <c r="D3984" s="4"/>
      <c r="P3984" s="1"/>
      <c r="Q3984" s="1"/>
      <c r="S3984" s="2"/>
    </row>
    <row r="3985" spans="3:19" x14ac:dyDescent="0.3">
      <c r="C3985" s="4"/>
      <c r="D3985" s="4"/>
      <c r="P3985" s="1"/>
      <c r="Q3985" s="1"/>
      <c r="S3985" s="2"/>
    </row>
    <row r="3986" spans="3:19" x14ac:dyDescent="0.3">
      <c r="C3986" s="4"/>
      <c r="D3986" s="4"/>
      <c r="P3986" s="1"/>
      <c r="Q3986" s="1"/>
      <c r="S3986" s="2"/>
    </row>
    <row r="3987" spans="3:19" x14ac:dyDescent="0.3">
      <c r="C3987" s="4"/>
      <c r="D3987" s="4"/>
      <c r="P3987" s="1"/>
      <c r="Q3987" s="1"/>
      <c r="S3987" s="2"/>
    </row>
    <row r="3988" spans="3:19" x14ac:dyDescent="0.3">
      <c r="C3988" s="4"/>
      <c r="D3988" s="4"/>
      <c r="P3988" s="1"/>
      <c r="Q3988" s="1"/>
      <c r="S3988" s="2"/>
    </row>
    <row r="3989" spans="3:19" x14ac:dyDescent="0.3">
      <c r="C3989" s="4"/>
      <c r="D3989" s="4"/>
      <c r="P3989" s="1"/>
      <c r="Q3989" s="1"/>
      <c r="S3989" s="2"/>
    </row>
    <row r="3990" spans="3:19" x14ac:dyDescent="0.3">
      <c r="C3990" s="4"/>
      <c r="D3990" s="4"/>
      <c r="P3990" s="1"/>
      <c r="Q3990" s="1"/>
      <c r="S3990" s="2"/>
    </row>
    <row r="3991" spans="3:19" x14ac:dyDescent="0.3">
      <c r="C3991" s="4"/>
      <c r="D3991" s="4"/>
      <c r="P3991" s="1"/>
      <c r="Q3991" s="1"/>
      <c r="S3991" s="2"/>
    </row>
    <row r="3992" spans="3:19" x14ac:dyDescent="0.3">
      <c r="C3992" s="4"/>
      <c r="D3992" s="4"/>
      <c r="P3992" s="1"/>
      <c r="Q3992" s="1"/>
      <c r="S3992" s="2"/>
    </row>
    <row r="3993" spans="3:19" x14ac:dyDescent="0.3">
      <c r="C3993" s="4"/>
      <c r="D3993" s="4"/>
      <c r="P3993" s="1"/>
      <c r="Q3993" s="1"/>
      <c r="S3993" s="2"/>
    </row>
    <row r="3994" spans="3:19" x14ac:dyDescent="0.3">
      <c r="C3994" s="4"/>
      <c r="D3994" s="4"/>
      <c r="P3994" s="1"/>
      <c r="Q3994" s="1"/>
      <c r="S3994" s="2"/>
    </row>
    <row r="3995" spans="3:19" x14ac:dyDescent="0.3">
      <c r="C3995" s="4"/>
      <c r="D3995" s="4"/>
      <c r="P3995" s="1"/>
      <c r="Q3995" s="1"/>
      <c r="S3995" s="2"/>
    </row>
    <row r="3996" spans="3:19" x14ac:dyDescent="0.3">
      <c r="C3996" s="4"/>
      <c r="D3996" s="4"/>
      <c r="P3996" s="1"/>
      <c r="Q3996" s="1"/>
      <c r="S3996" s="2"/>
    </row>
    <row r="3997" spans="3:19" x14ac:dyDescent="0.3">
      <c r="C3997" s="4"/>
      <c r="D3997" s="4"/>
      <c r="P3997" s="1"/>
      <c r="Q3997" s="1"/>
      <c r="S3997" s="2"/>
    </row>
    <row r="3998" spans="3:19" x14ac:dyDescent="0.3">
      <c r="C3998" s="4"/>
      <c r="D3998" s="4"/>
      <c r="P3998" s="1"/>
      <c r="Q3998" s="1"/>
      <c r="S3998" s="2"/>
    </row>
    <row r="3999" spans="3:19" x14ac:dyDescent="0.3">
      <c r="C3999" s="4"/>
      <c r="D3999" s="4"/>
      <c r="P3999" s="1"/>
      <c r="Q3999" s="1"/>
      <c r="S3999" s="2"/>
    </row>
    <row r="4000" spans="3:19" x14ac:dyDescent="0.3">
      <c r="C4000" s="4"/>
      <c r="D4000" s="4"/>
      <c r="P4000" s="1"/>
      <c r="Q4000" s="1"/>
      <c r="S4000" s="2"/>
    </row>
    <row r="4001" spans="3:19" x14ac:dyDescent="0.3">
      <c r="C4001" s="4"/>
      <c r="D4001" s="4"/>
      <c r="P4001" s="1"/>
      <c r="Q4001" s="1"/>
      <c r="S4001" s="2"/>
    </row>
    <row r="4002" spans="3:19" x14ac:dyDescent="0.3">
      <c r="C4002" s="4"/>
      <c r="D4002" s="4"/>
      <c r="P4002" s="1"/>
      <c r="Q4002" s="1"/>
      <c r="S4002" s="2"/>
    </row>
    <row r="4003" spans="3:19" x14ac:dyDescent="0.3">
      <c r="C4003" s="4"/>
      <c r="D4003" s="4"/>
      <c r="P4003" s="1"/>
      <c r="Q4003" s="1"/>
      <c r="S4003" s="2"/>
    </row>
    <row r="4004" spans="3:19" x14ac:dyDescent="0.3">
      <c r="C4004" s="4"/>
      <c r="D4004" s="4"/>
      <c r="P4004" s="1"/>
      <c r="Q4004" s="1"/>
      <c r="S4004" s="2"/>
    </row>
    <row r="4005" spans="3:19" x14ac:dyDescent="0.3">
      <c r="C4005" s="4"/>
      <c r="D4005" s="4"/>
      <c r="P4005" s="1"/>
      <c r="Q4005" s="1"/>
      <c r="S4005" s="2"/>
    </row>
    <row r="4006" spans="3:19" x14ac:dyDescent="0.3">
      <c r="C4006" s="4"/>
      <c r="D4006" s="4"/>
      <c r="P4006" s="1"/>
      <c r="Q4006" s="1"/>
      <c r="S4006" s="2"/>
    </row>
    <row r="4007" spans="3:19" x14ac:dyDescent="0.3">
      <c r="C4007" s="4"/>
      <c r="D4007" s="4"/>
      <c r="P4007" s="1"/>
      <c r="Q4007" s="1"/>
      <c r="S4007" s="2"/>
    </row>
    <row r="4008" spans="3:19" x14ac:dyDescent="0.3">
      <c r="C4008" s="4"/>
      <c r="D4008" s="4"/>
      <c r="P4008" s="1"/>
      <c r="Q4008" s="1"/>
      <c r="S4008" s="2"/>
    </row>
    <row r="4009" spans="3:19" x14ac:dyDescent="0.3">
      <c r="C4009" s="4"/>
      <c r="D4009" s="4"/>
      <c r="P4009" s="1"/>
      <c r="Q4009" s="1"/>
      <c r="S4009" s="2"/>
    </row>
    <row r="4010" spans="3:19" x14ac:dyDescent="0.3">
      <c r="C4010" s="4"/>
      <c r="D4010" s="4"/>
      <c r="P4010" s="1"/>
      <c r="Q4010" s="1"/>
      <c r="S4010" s="2"/>
    </row>
    <row r="4011" spans="3:19" x14ac:dyDescent="0.3">
      <c r="C4011" s="4"/>
      <c r="D4011" s="4"/>
      <c r="P4011" s="1"/>
      <c r="Q4011" s="1"/>
      <c r="S4011" s="2"/>
    </row>
    <row r="4012" spans="3:19" x14ac:dyDescent="0.3">
      <c r="C4012" s="4"/>
      <c r="D4012" s="4"/>
      <c r="P4012" s="1"/>
      <c r="Q4012" s="1"/>
      <c r="S4012" s="2"/>
    </row>
    <row r="4013" spans="3:19" x14ac:dyDescent="0.3">
      <c r="C4013" s="4"/>
      <c r="D4013" s="4"/>
      <c r="P4013" s="1"/>
      <c r="Q4013" s="1"/>
      <c r="S4013" s="2"/>
    </row>
    <row r="4014" spans="3:19" x14ac:dyDescent="0.3">
      <c r="C4014" s="4"/>
      <c r="D4014" s="4"/>
      <c r="P4014" s="1"/>
      <c r="Q4014" s="1"/>
      <c r="S4014" s="2"/>
    </row>
    <row r="4015" spans="3:19" x14ac:dyDescent="0.3">
      <c r="C4015" s="4"/>
      <c r="D4015" s="4"/>
      <c r="P4015" s="1"/>
      <c r="Q4015" s="1"/>
      <c r="S4015" s="2"/>
    </row>
    <row r="4016" spans="3:19" x14ac:dyDescent="0.3">
      <c r="C4016" s="4"/>
      <c r="D4016" s="4"/>
      <c r="P4016" s="1"/>
      <c r="Q4016" s="1"/>
      <c r="S4016" s="2"/>
    </row>
    <row r="4017" spans="3:19" x14ac:dyDescent="0.3">
      <c r="C4017" s="4"/>
      <c r="D4017" s="4"/>
      <c r="P4017" s="1"/>
      <c r="Q4017" s="1"/>
      <c r="S4017" s="2"/>
    </row>
    <row r="4018" spans="3:19" x14ac:dyDescent="0.3">
      <c r="C4018" s="4"/>
      <c r="D4018" s="4"/>
      <c r="P4018" s="1"/>
      <c r="Q4018" s="1"/>
      <c r="S4018" s="2"/>
    </row>
    <row r="4019" spans="3:19" x14ac:dyDescent="0.3">
      <c r="C4019" s="4"/>
      <c r="D4019" s="4"/>
      <c r="P4019" s="1"/>
      <c r="Q4019" s="1"/>
      <c r="S4019" s="2"/>
    </row>
    <row r="4020" spans="3:19" x14ac:dyDescent="0.3">
      <c r="C4020" s="4"/>
      <c r="D4020" s="4"/>
      <c r="P4020" s="1"/>
      <c r="Q4020" s="1"/>
      <c r="S4020" s="2"/>
    </row>
    <row r="4021" spans="3:19" x14ac:dyDescent="0.3">
      <c r="C4021" s="4"/>
      <c r="D4021" s="4"/>
      <c r="P4021" s="1"/>
      <c r="Q4021" s="1"/>
      <c r="S4021" s="2"/>
    </row>
    <row r="4022" spans="3:19" x14ac:dyDescent="0.3">
      <c r="C4022" s="4"/>
      <c r="D4022" s="4"/>
      <c r="P4022" s="1"/>
      <c r="Q4022" s="1"/>
      <c r="S4022" s="2"/>
    </row>
    <row r="4023" spans="3:19" x14ac:dyDescent="0.3">
      <c r="C4023" s="4"/>
      <c r="D4023" s="4"/>
      <c r="P4023" s="1"/>
      <c r="Q4023" s="1"/>
      <c r="S4023" s="2"/>
    </row>
    <row r="4024" spans="3:19" x14ac:dyDescent="0.3">
      <c r="C4024" s="4"/>
      <c r="D4024" s="4"/>
      <c r="P4024" s="1"/>
      <c r="Q4024" s="1"/>
      <c r="S4024" s="2"/>
    </row>
    <row r="4025" spans="3:19" x14ac:dyDescent="0.3">
      <c r="C4025" s="4"/>
      <c r="D4025" s="4"/>
      <c r="P4025" s="1"/>
      <c r="Q4025" s="1"/>
      <c r="S4025" s="2"/>
    </row>
    <row r="4026" spans="3:19" x14ac:dyDescent="0.3">
      <c r="C4026" s="4"/>
      <c r="D4026" s="4"/>
      <c r="P4026" s="1"/>
      <c r="Q4026" s="1"/>
      <c r="S4026" s="2"/>
    </row>
    <row r="4027" spans="3:19" x14ac:dyDescent="0.3">
      <c r="C4027" s="4"/>
      <c r="D4027" s="4"/>
      <c r="P4027" s="1"/>
      <c r="Q4027" s="1"/>
      <c r="S4027" s="2"/>
    </row>
    <row r="4028" spans="3:19" x14ac:dyDescent="0.3">
      <c r="C4028" s="4"/>
      <c r="D4028" s="4"/>
      <c r="P4028" s="1"/>
      <c r="Q4028" s="1"/>
      <c r="S4028" s="2"/>
    </row>
    <row r="4029" spans="3:19" x14ac:dyDescent="0.3">
      <c r="C4029" s="4"/>
      <c r="D4029" s="4"/>
      <c r="P4029" s="1"/>
      <c r="Q4029" s="1"/>
      <c r="S4029" s="2"/>
    </row>
    <row r="4030" spans="3:19" x14ac:dyDescent="0.3">
      <c r="C4030" s="4"/>
      <c r="D4030" s="4"/>
      <c r="P4030" s="1"/>
      <c r="Q4030" s="1"/>
      <c r="S4030" s="2"/>
    </row>
    <row r="4031" spans="3:19" x14ac:dyDescent="0.3">
      <c r="C4031" s="4"/>
      <c r="D4031" s="4"/>
      <c r="P4031" s="1"/>
      <c r="Q4031" s="1"/>
      <c r="S4031" s="2"/>
    </row>
    <row r="4032" spans="3:19" x14ac:dyDescent="0.3">
      <c r="C4032" s="4"/>
      <c r="D4032" s="4"/>
      <c r="P4032" s="1"/>
      <c r="Q4032" s="1"/>
      <c r="S4032" s="2"/>
    </row>
    <row r="4033" spans="3:19" x14ac:dyDescent="0.3">
      <c r="C4033" s="4"/>
      <c r="D4033" s="4"/>
      <c r="P4033" s="1"/>
      <c r="Q4033" s="1"/>
      <c r="S4033" s="2"/>
    </row>
    <row r="4034" spans="3:19" x14ac:dyDescent="0.3">
      <c r="C4034" s="4"/>
      <c r="D4034" s="4"/>
      <c r="P4034" s="1"/>
      <c r="Q4034" s="1"/>
      <c r="S4034" s="2"/>
    </row>
    <row r="4035" spans="3:19" x14ac:dyDescent="0.3">
      <c r="C4035" s="4"/>
      <c r="D4035" s="4"/>
      <c r="P4035" s="1"/>
      <c r="Q4035" s="1"/>
      <c r="S4035" s="2"/>
    </row>
    <row r="4036" spans="3:19" x14ac:dyDescent="0.3">
      <c r="C4036" s="4"/>
      <c r="D4036" s="4"/>
      <c r="P4036" s="1"/>
      <c r="Q4036" s="1"/>
      <c r="S4036" s="2"/>
    </row>
    <row r="4037" spans="3:19" x14ac:dyDescent="0.3">
      <c r="C4037" s="4"/>
      <c r="D4037" s="4"/>
      <c r="P4037" s="1"/>
      <c r="Q4037" s="1"/>
      <c r="S4037" s="2"/>
    </row>
    <row r="4038" spans="3:19" x14ac:dyDescent="0.3">
      <c r="C4038" s="4"/>
      <c r="D4038" s="4"/>
      <c r="P4038" s="1"/>
      <c r="Q4038" s="1"/>
      <c r="S4038" s="2"/>
    </row>
    <row r="4039" spans="3:19" x14ac:dyDescent="0.3">
      <c r="C4039" s="4"/>
      <c r="D4039" s="4"/>
      <c r="P4039" s="1"/>
      <c r="Q4039" s="1"/>
      <c r="S4039" s="2"/>
    </row>
    <row r="4040" spans="3:19" x14ac:dyDescent="0.3">
      <c r="C4040" s="4"/>
      <c r="D4040" s="4"/>
      <c r="P4040" s="1"/>
      <c r="Q4040" s="1"/>
      <c r="S4040" s="2"/>
    </row>
    <row r="4041" spans="3:19" x14ac:dyDescent="0.3">
      <c r="C4041" s="4"/>
      <c r="D4041" s="4"/>
      <c r="P4041" s="1"/>
      <c r="Q4041" s="1"/>
      <c r="S4041" s="2"/>
    </row>
    <row r="4042" spans="3:19" x14ac:dyDescent="0.3">
      <c r="C4042" s="4"/>
      <c r="D4042" s="4"/>
      <c r="P4042" s="1"/>
      <c r="Q4042" s="1"/>
      <c r="S4042" s="2"/>
    </row>
    <row r="4043" spans="3:19" x14ac:dyDescent="0.3">
      <c r="C4043" s="4"/>
      <c r="D4043" s="4"/>
      <c r="P4043" s="1"/>
      <c r="Q4043" s="1"/>
      <c r="S4043" s="2"/>
    </row>
    <row r="4044" spans="3:19" x14ac:dyDescent="0.3">
      <c r="C4044" s="4"/>
      <c r="D4044" s="4"/>
      <c r="P4044" s="1"/>
      <c r="Q4044" s="1"/>
      <c r="S4044" s="2"/>
    </row>
    <row r="4045" spans="3:19" x14ac:dyDescent="0.3">
      <c r="C4045" s="4"/>
      <c r="D4045" s="4"/>
      <c r="P4045" s="1"/>
      <c r="Q4045" s="1"/>
      <c r="S4045" s="2"/>
    </row>
    <row r="4046" spans="3:19" x14ac:dyDescent="0.3">
      <c r="C4046" s="4"/>
      <c r="D4046" s="4"/>
      <c r="P4046" s="1"/>
      <c r="Q4046" s="1"/>
      <c r="S4046" s="2"/>
    </row>
    <row r="4047" spans="3:19" x14ac:dyDescent="0.3">
      <c r="C4047" s="4"/>
      <c r="D4047" s="4"/>
      <c r="P4047" s="1"/>
      <c r="Q4047" s="1"/>
      <c r="S4047" s="2"/>
    </row>
    <row r="4048" spans="3:19" x14ac:dyDescent="0.3">
      <c r="C4048" s="4"/>
      <c r="D4048" s="4"/>
      <c r="P4048" s="1"/>
      <c r="Q4048" s="1"/>
      <c r="S4048" s="2"/>
    </row>
    <row r="4049" spans="3:19" x14ac:dyDescent="0.3">
      <c r="C4049" s="4"/>
      <c r="D4049" s="4"/>
      <c r="P4049" s="1"/>
      <c r="Q4049" s="1"/>
      <c r="S4049" s="2"/>
    </row>
    <row r="4050" spans="3:19" x14ac:dyDescent="0.3">
      <c r="C4050" s="4"/>
      <c r="D4050" s="4"/>
      <c r="P4050" s="1"/>
      <c r="Q4050" s="1"/>
      <c r="S4050" s="2"/>
    </row>
    <row r="4051" spans="3:19" x14ac:dyDescent="0.3">
      <c r="C4051" s="4"/>
      <c r="D4051" s="4"/>
      <c r="P4051" s="1"/>
      <c r="Q4051" s="1"/>
      <c r="S4051" s="2"/>
    </row>
    <row r="4052" spans="3:19" x14ac:dyDescent="0.3">
      <c r="C4052" s="4"/>
      <c r="D4052" s="4"/>
      <c r="P4052" s="1"/>
      <c r="Q4052" s="1"/>
      <c r="S4052" s="2"/>
    </row>
    <row r="4053" spans="3:19" x14ac:dyDescent="0.3">
      <c r="C4053" s="4"/>
      <c r="D4053" s="4"/>
      <c r="P4053" s="1"/>
      <c r="Q4053" s="1"/>
      <c r="S4053" s="2"/>
    </row>
    <row r="4054" spans="3:19" x14ac:dyDescent="0.3">
      <c r="C4054" s="4"/>
      <c r="D4054" s="4"/>
      <c r="P4054" s="1"/>
      <c r="Q4054" s="1"/>
      <c r="S4054" s="2"/>
    </row>
    <row r="4055" spans="3:19" x14ac:dyDescent="0.3">
      <c r="C4055" s="4"/>
      <c r="D4055" s="4"/>
      <c r="P4055" s="1"/>
      <c r="Q4055" s="1"/>
      <c r="S4055" s="2"/>
    </row>
    <row r="4056" spans="3:19" x14ac:dyDescent="0.3">
      <c r="C4056" s="4"/>
      <c r="D4056" s="4"/>
      <c r="P4056" s="1"/>
      <c r="Q4056" s="1"/>
      <c r="S4056" s="2"/>
    </row>
    <row r="4057" spans="3:19" x14ac:dyDescent="0.3">
      <c r="C4057" s="4"/>
      <c r="D4057" s="4"/>
      <c r="P4057" s="1"/>
      <c r="Q4057" s="1"/>
      <c r="S4057" s="2"/>
    </row>
    <row r="4058" spans="3:19" x14ac:dyDescent="0.3">
      <c r="C4058" s="4"/>
      <c r="D4058" s="4"/>
      <c r="P4058" s="1"/>
      <c r="Q4058" s="1"/>
      <c r="S4058" s="2"/>
    </row>
    <row r="4059" spans="3:19" x14ac:dyDescent="0.3">
      <c r="C4059" s="4"/>
      <c r="D4059" s="4"/>
      <c r="P4059" s="1"/>
      <c r="Q4059" s="1"/>
      <c r="S4059" s="2"/>
    </row>
    <row r="4060" spans="3:19" x14ac:dyDescent="0.3">
      <c r="C4060" s="4"/>
      <c r="D4060" s="4"/>
      <c r="P4060" s="1"/>
      <c r="Q4060" s="1"/>
      <c r="S4060" s="2"/>
    </row>
    <row r="4061" spans="3:19" x14ac:dyDescent="0.3">
      <c r="C4061" s="4"/>
      <c r="D4061" s="4"/>
      <c r="P4061" s="1"/>
      <c r="Q4061" s="1"/>
      <c r="S4061" s="2"/>
    </row>
    <row r="4062" spans="3:19" x14ac:dyDescent="0.3">
      <c r="C4062" s="4"/>
      <c r="D4062" s="4"/>
      <c r="P4062" s="1"/>
      <c r="Q4062" s="1"/>
      <c r="S4062" s="2"/>
    </row>
    <row r="4063" spans="3:19" x14ac:dyDescent="0.3">
      <c r="C4063" s="4"/>
      <c r="D4063" s="4"/>
      <c r="P4063" s="1"/>
      <c r="Q4063" s="1"/>
      <c r="S4063" s="2"/>
    </row>
    <row r="4064" spans="3:19" x14ac:dyDescent="0.3">
      <c r="C4064" s="4"/>
      <c r="D4064" s="4"/>
      <c r="P4064" s="1"/>
      <c r="Q4064" s="1"/>
      <c r="S4064" s="2"/>
    </row>
    <row r="4065" spans="3:19" x14ac:dyDescent="0.3">
      <c r="C4065" s="4"/>
      <c r="D4065" s="4"/>
      <c r="P4065" s="1"/>
      <c r="Q4065" s="1"/>
      <c r="S4065" s="2"/>
    </row>
    <row r="4066" spans="3:19" x14ac:dyDescent="0.3">
      <c r="C4066" s="4"/>
      <c r="D4066" s="4"/>
      <c r="P4066" s="1"/>
      <c r="Q4066" s="1"/>
      <c r="S4066" s="2"/>
    </row>
    <row r="4067" spans="3:19" x14ac:dyDescent="0.3">
      <c r="C4067" s="4"/>
      <c r="D4067" s="4"/>
      <c r="P4067" s="1"/>
      <c r="Q4067" s="1"/>
      <c r="S4067" s="2"/>
    </row>
    <row r="4068" spans="3:19" x14ac:dyDescent="0.3">
      <c r="C4068" s="4"/>
      <c r="D4068" s="4"/>
      <c r="P4068" s="1"/>
      <c r="Q4068" s="1"/>
      <c r="S4068" s="2"/>
    </row>
    <row r="4069" spans="3:19" x14ac:dyDescent="0.3">
      <c r="C4069" s="4"/>
      <c r="D4069" s="4"/>
      <c r="P4069" s="1"/>
      <c r="Q4069" s="1"/>
      <c r="S4069" s="2"/>
    </row>
    <row r="4070" spans="3:19" x14ac:dyDescent="0.3">
      <c r="C4070" s="4"/>
      <c r="D4070" s="4"/>
      <c r="P4070" s="1"/>
      <c r="Q4070" s="1"/>
      <c r="S4070" s="2"/>
    </row>
    <row r="4071" spans="3:19" x14ac:dyDescent="0.3">
      <c r="C4071" s="4"/>
      <c r="D4071" s="4"/>
      <c r="P4071" s="1"/>
      <c r="Q4071" s="1"/>
      <c r="S4071" s="2"/>
    </row>
    <row r="4072" spans="3:19" x14ac:dyDescent="0.3">
      <c r="C4072" s="4"/>
      <c r="D4072" s="4"/>
      <c r="P4072" s="1"/>
      <c r="Q4072" s="1"/>
      <c r="S4072" s="2"/>
    </row>
    <row r="4073" spans="3:19" x14ac:dyDescent="0.3">
      <c r="C4073" s="4"/>
      <c r="D4073" s="4"/>
      <c r="P4073" s="1"/>
      <c r="Q4073" s="1"/>
      <c r="S4073" s="2"/>
    </row>
    <row r="4074" spans="3:19" x14ac:dyDescent="0.3">
      <c r="C4074" s="4"/>
      <c r="D4074" s="4"/>
      <c r="P4074" s="1"/>
      <c r="Q4074" s="1"/>
      <c r="S4074" s="2"/>
    </row>
    <row r="4075" spans="3:19" x14ac:dyDescent="0.3">
      <c r="C4075" s="4"/>
      <c r="D4075" s="4"/>
      <c r="P4075" s="1"/>
      <c r="Q4075" s="1"/>
      <c r="S4075" s="2"/>
    </row>
    <row r="4076" spans="3:19" x14ac:dyDescent="0.3">
      <c r="C4076" s="4"/>
      <c r="D4076" s="4"/>
      <c r="P4076" s="1"/>
      <c r="Q4076" s="1"/>
      <c r="S4076" s="2"/>
    </row>
    <row r="4077" spans="3:19" x14ac:dyDescent="0.3">
      <c r="C4077" s="4"/>
      <c r="D4077" s="4"/>
      <c r="P4077" s="1"/>
      <c r="Q4077" s="1"/>
      <c r="S4077" s="2"/>
    </row>
    <row r="4078" spans="3:19" x14ac:dyDescent="0.3">
      <c r="C4078" s="4"/>
      <c r="D4078" s="4"/>
      <c r="P4078" s="1"/>
      <c r="Q4078" s="1"/>
      <c r="S4078" s="2"/>
    </row>
    <row r="4079" spans="3:19" x14ac:dyDescent="0.3">
      <c r="C4079" s="4"/>
      <c r="D4079" s="4"/>
      <c r="P4079" s="1"/>
      <c r="Q4079" s="1"/>
      <c r="S4079" s="2"/>
    </row>
    <row r="4080" spans="3:19" x14ac:dyDescent="0.3">
      <c r="C4080" s="4"/>
      <c r="D4080" s="4"/>
      <c r="P4080" s="1"/>
      <c r="Q4080" s="1"/>
      <c r="S4080" s="2"/>
    </row>
    <row r="4081" spans="3:19" x14ac:dyDescent="0.3">
      <c r="C4081" s="4"/>
      <c r="D4081" s="4"/>
      <c r="P4081" s="1"/>
      <c r="Q4081" s="1"/>
      <c r="S4081" s="2"/>
    </row>
    <row r="4082" spans="3:19" x14ac:dyDescent="0.3">
      <c r="C4082" s="4"/>
      <c r="D4082" s="4"/>
      <c r="P4082" s="1"/>
      <c r="Q4082" s="1"/>
      <c r="S4082" s="2"/>
    </row>
    <row r="4083" spans="3:19" x14ac:dyDescent="0.3">
      <c r="C4083" s="4"/>
      <c r="D4083" s="4"/>
      <c r="P4083" s="1"/>
      <c r="Q4083" s="1"/>
      <c r="S4083" s="2"/>
    </row>
    <row r="4084" spans="3:19" x14ac:dyDescent="0.3">
      <c r="C4084" s="4"/>
      <c r="D4084" s="4"/>
      <c r="P4084" s="1"/>
      <c r="Q4084" s="1"/>
      <c r="S4084" s="2"/>
    </row>
    <row r="4085" spans="3:19" x14ac:dyDescent="0.3">
      <c r="C4085" s="4"/>
      <c r="D4085" s="4"/>
      <c r="P4085" s="1"/>
      <c r="Q4085" s="1"/>
      <c r="S4085" s="2"/>
    </row>
    <row r="4086" spans="3:19" x14ac:dyDescent="0.3">
      <c r="C4086" s="4"/>
      <c r="D4086" s="4"/>
      <c r="P4086" s="1"/>
      <c r="Q4086" s="1"/>
      <c r="S4086" s="2"/>
    </row>
    <row r="4087" spans="3:19" x14ac:dyDescent="0.3">
      <c r="C4087" s="4"/>
      <c r="D4087" s="4"/>
      <c r="P4087" s="1"/>
      <c r="Q4087" s="1"/>
      <c r="S4087" s="2"/>
    </row>
    <row r="4088" spans="3:19" x14ac:dyDescent="0.3">
      <c r="C4088" s="4"/>
      <c r="D4088" s="4"/>
      <c r="P4088" s="1"/>
      <c r="Q4088" s="1"/>
      <c r="S4088" s="2"/>
    </row>
    <row r="4089" spans="3:19" x14ac:dyDescent="0.3">
      <c r="C4089" s="4"/>
      <c r="D4089" s="4"/>
      <c r="P4089" s="1"/>
      <c r="Q4089" s="1"/>
      <c r="S4089" s="2"/>
    </row>
    <row r="4090" spans="3:19" x14ac:dyDescent="0.3">
      <c r="C4090" s="4"/>
      <c r="D4090" s="4"/>
      <c r="P4090" s="1"/>
      <c r="Q4090" s="1"/>
      <c r="S4090" s="2"/>
    </row>
    <row r="4091" spans="3:19" x14ac:dyDescent="0.3">
      <c r="C4091" s="4"/>
      <c r="D4091" s="4"/>
      <c r="P4091" s="1"/>
      <c r="Q4091" s="1"/>
      <c r="S4091" s="2"/>
    </row>
    <row r="4092" spans="3:19" x14ac:dyDescent="0.3">
      <c r="C4092" s="4"/>
      <c r="D4092" s="4"/>
      <c r="P4092" s="1"/>
      <c r="Q4092" s="1"/>
      <c r="S4092" s="2"/>
    </row>
    <row r="4093" spans="3:19" x14ac:dyDescent="0.3">
      <c r="C4093" s="4"/>
      <c r="D4093" s="4"/>
      <c r="P4093" s="1"/>
      <c r="Q4093" s="1"/>
      <c r="S4093" s="2"/>
    </row>
    <row r="4094" spans="3:19" x14ac:dyDescent="0.3">
      <c r="C4094" s="4"/>
      <c r="D4094" s="4"/>
      <c r="P4094" s="1"/>
      <c r="Q4094" s="1"/>
      <c r="S4094" s="2"/>
    </row>
    <row r="4095" spans="3:19" x14ac:dyDescent="0.3">
      <c r="C4095" s="4"/>
      <c r="D4095" s="4"/>
      <c r="P4095" s="1"/>
      <c r="Q4095" s="1"/>
      <c r="S4095" s="2"/>
    </row>
    <row r="4096" spans="3:19" x14ac:dyDescent="0.3">
      <c r="C4096" s="4"/>
      <c r="D4096" s="4"/>
      <c r="P4096" s="1"/>
      <c r="Q4096" s="1"/>
      <c r="S4096" s="2"/>
    </row>
    <row r="4097" spans="3:19" x14ac:dyDescent="0.3">
      <c r="C4097" s="4"/>
      <c r="D4097" s="4"/>
      <c r="P4097" s="1"/>
      <c r="Q4097" s="1"/>
      <c r="S4097" s="2"/>
    </row>
    <row r="4098" spans="3:19" x14ac:dyDescent="0.3">
      <c r="C4098" s="4"/>
      <c r="D4098" s="4"/>
      <c r="P4098" s="1"/>
      <c r="Q4098" s="1"/>
      <c r="S4098" s="2"/>
    </row>
    <row r="4099" spans="3:19" x14ac:dyDescent="0.3">
      <c r="C4099" s="4"/>
      <c r="D4099" s="4"/>
      <c r="P4099" s="1"/>
      <c r="Q4099" s="1"/>
      <c r="S4099" s="2"/>
    </row>
    <row r="4100" spans="3:19" x14ac:dyDescent="0.3">
      <c r="C4100" s="4"/>
      <c r="D4100" s="4"/>
      <c r="P4100" s="1"/>
      <c r="Q4100" s="1"/>
      <c r="S4100" s="2"/>
    </row>
    <row r="4101" spans="3:19" x14ac:dyDescent="0.3">
      <c r="C4101" s="4"/>
      <c r="D4101" s="4"/>
      <c r="P4101" s="1"/>
      <c r="Q4101" s="1"/>
      <c r="S4101" s="2"/>
    </row>
    <row r="4102" spans="3:19" x14ac:dyDescent="0.3">
      <c r="C4102" s="4"/>
      <c r="D4102" s="4"/>
      <c r="P4102" s="1"/>
      <c r="Q4102" s="1"/>
      <c r="S4102" s="2"/>
    </row>
    <row r="4103" spans="3:19" x14ac:dyDescent="0.3">
      <c r="C4103" s="4"/>
      <c r="D4103" s="4"/>
      <c r="P4103" s="1"/>
      <c r="Q4103" s="1"/>
      <c r="S4103" s="2"/>
    </row>
    <row r="4104" spans="3:19" x14ac:dyDescent="0.3">
      <c r="C4104" s="4"/>
      <c r="D4104" s="4"/>
      <c r="P4104" s="1"/>
      <c r="Q4104" s="1"/>
      <c r="S4104" s="2"/>
    </row>
    <row r="4105" spans="3:19" x14ac:dyDescent="0.3">
      <c r="C4105" s="4"/>
      <c r="D4105" s="4"/>
      <c r="P4105" s="1"/>
      <c r="Q4105" s="1"/>
      <c r="S4105" s="2"/>
    </row>
    <row r="4106" spans="3:19" x14ac:dyDescent="0.3">
      <c r="C4106" s="4"/>
      <c r="D4106" s="4"/>
      <c r="P4106" s="1"/>
      <c r="Q4106" s="1"/>
      <c r="S4106" s="2"/>
    </row>
    <row r="4107" spans="3:19" x14ac:dyDescent="0.3">
      <c r="C4107" s="4"/>
      <c r="D4107" s="4"/>
      <c r="P4107" s="1"/>
      <c r="Q4107" s="1"/>
      <c r="S4107" s="2"/>
    </row>
    <row r="4108" spans="3:19" x14ac:dyDescent="0.3">
      <c r="C4108" s="4"/>
      <c r="D4108" s="4"/>
      <c r="P4108" s="1"/>
      <c r="Q4108" s="1"/>
      <c r="S4108" s="2"/>
    </row>
    <row r="4109" spans="3:19" x14ac:dyDescent="0.3">
      <c r="C4109" s="4"/>
      <c r="D4109" s="4"/>
      <c r="P4109" s="1"/>
      <c r="Q4109" s="1"/>
      <c r="S4109" s="2"/>
    </row>
    <row r="4110" spans="3:19" x14ac:dyDescent="0.3">
      <c r="C4110" s="4"/>
      <c r="D4110" s="4"/>
      <c r="P4110" s="1"/>
      <c r="Q4110" s="1"/>
      <c r="S4110" s="2"/>
    </row>
    <row r="4111" spans="3:19" x14ac:dyDescent="0.3">
      <c r="C4111" s="4"/>
      <c r="D4111" s="4"/>
      <c r="P4111" s="1"/>
      <c r="Q4111" s="1"/>
      <c r="S4111" s="2"/>
    </row>
    <row r="4112" spans="3:19" x14ac:dyDescent="0.3">
      <c r="C4112" s="4"/>
      <c r="D4112" s="4"/>
      <c r="P4112" s="1"/>
      <c r="Q4112" s="1"/>
      <c r="S4112" s="2"/>
    </row>
    <row r="4113" spans="3:19" x14ac:dyDescent="0.3">
      <c r="C4113" s="4"/>
      <c r="D4113" s="4"/>
      <c r="P4113" s="1"/>
      <c r="Q4113" s="1"/>
      <c r="S4113" s="2"/>
    </row>
    <row r="4114" spans="3:19" x14ac:dyDescent="0.3">
      <c r="C4114" s="4"/>
      <c r="D4114" s="4"/>
      <c r="P4114" s="1"/>
      <c r="Q4114" s="1"/>
      <c r="S4114" s="2"/>
    </row>
    <row r="4115" spans="3:19" x14ac:dyDescent="0.3">
      <c r="C4115" s="4"/>
      <c r="D4115" s="4"/>
      <c r="P4115" s="1"/>
      <c r="Q4115" s="1"/>
      <c r="S4115" s="2"/>
    </row>
    <row r="4116" spans="3:19" x14ac:dyDescent="0.3">
      <c r="C4116" s="4"/>
      <c r="D4116" s="4"/>
      <c r="P4116" s="1"/>
      <c r="Q4116" s="1"/>
      <c r="S4116" s="2"/>
    </row>
    <row r="4117" spans="3:19" x14ac:dyDescent="0.3">
      <c r="C4117" s="4"/>
      <c r="D4117" s="4"/>
      <c r="P4117" s="1"/>
      <c r="Q4117" s="1"/>
      <c r="S4117" s="2"/>
    </row>
    <row r="4118" spans="3:19" x14ac:dyDescent="0.3">
      <c r="C4118" s="4"/>
      <c r="D4118" s="4"/>
      <c r="P4118" s="1"/>
      <c r="Q4118" s="1"/>
      <c r="S4118" s="2"/>
    </row>
    <row r="4119" spans="3:19" x14ac:dyDescent="0.3">
      <c r="C4119" s="4"/>
      <c r="D4119" s="4"/>
      <c r="P4119" s="1"/>
      <c r="Q4119" s="1"/>
      <c r="S4119" s="2"/>
    </row>
    <row r="4120" spans="3:19" x14ac:dyDescent="0.3">
      <c r="C4120" s="4"/>
      <c r="D4120" s="4"/>
      <c r="P4120" s="1"/>
      <c r="Q4120" s="1"/>
      <c r="S4120" s="2"/>
    </row>
    <row r="4121" spans="3:19" x14ac:dyDescent="0.3">
      <c r="C4121" s="4"/>
      <c r="D4121" s="4"/>
      <c r="P4121" s="1"/>
      <c r="Q4121" s="1"/>
      <c r="S4121" s="2"/>
    </row>
    <row r="4122" spans="3:19" x14ac:dyDescent="0.3">
      <c r="C4122" s="4"/>
      <c r="D4122" s="4"/>
      <c r="P4122" s="1"/>
      <c r="Q4122" s="1"/>
      <c r="S4122" s="2"/>
    </row>
    <row r="4123" spans="3:19" x14ac:dyDescent="0.3">
      <c r="C4123" s="4"/>
      <c r="D4123" s="4"/>
      <c r="P4123" s="1"/>
      <c r="Q4123" s="1"/>
      <c r="S4123" s="2"/>
    </row>
    <row r="4124" spans="3:19" x14ac:dyDescent="0.3">
      <c r="C4124" s="4"/>
      <c r="D4124" s="4"/>
      <c r="P4124" s="1"/>
      <c r="Q4124" s="1"/>
      <c r="S4124" s="2"/>
    </row>
    <row r="4125" spans="3:19" x14ac:dyDescent="0.3">
      <c r="C4125" s="4"/>
      <c r="D4125" s="4"/>
      <c r="P4125" s="1"/>
      <c r="Q4125" s="1"/>
      <c r="S4125" s="2"/>
    </row>
    <row r="4126" spans="3:19" x14ac:dyDescent="0.3">
      <c r="C4126" s="4"/>
      <c r="D4126" s="4"/>
      <c r="P4126" s="1"/>
      <c r="Q4126" s="1"/>
      <c r="S4126" s="2"/>
    </row>
    <row r="4127" spans="3:19" x14ac:dyDescent="0.3">
      <c r="C4127" s="4"/>
      <c r="D4127" s="4"/>
      <c r="P4127" s="1"/>
      <c r="Q4127" s="1"/>
      <c r="S4127" s="2"/>
    </row>
    <row r="4128" spans="3:19" x14ac:dyDescent="0.3">
      <c r="C4128" s="4"/>
      <c r="D4128" s="4"/>
      <c r="P4128" s="1"/>
      <c r="Q4128" s="1"/>
      <c r="S4128" s="2"/>
    </row>
    <row r="4129" spans="3:19" x14ac:dyDescent="0.3">
      <c r="C4129" s="4"/>
      <c r="D4129" s="4"/>
      <c r="P4129" s="1"/>
      <c r="Q4129" s="1"/>
      <c r="S4129" s="2"/>
    </row>
    <row r="4130" spans="3:19" x14ac:dyDescent="0.3">
      <c r="C4130" s="4"/>
      <c r="D4130" s="4"/>
      <c r="P4130" s="1"/>
      <c r="Q4130" s="1"/>
      <c r="S4130" s="2"/>
    </row>
    <row r="4131" spans="3:19" x14ac:dyDescent="0.3">
      <c r="C4131" s="4"/>
      <c r="D4131" s="4"/>
      <c r="P4131" s="1"/>
      <c r="Q4131" s="1"/>
      <c r="S4131" s="2"/>
    </row>
    <row r="4132" spans="3:19" x14ac:dyDescent="0.3">
      <c r="C4132" s="4"/>
      <c r="D4132" s="4"/>
      <c r="P4132" s="1"/>
      <c r="Q4132" s="1"/>
      <c r="S4132" s="2"/>
    </row>
    <row r="4133" spans="3:19" x14ac:dyDescent="0.3">
      <c r="C4133" s="4"/>
      <c r="D4133" s="4"/>
      <c r="P4133" s="1"/>
      <c r="Q4133" s="1"/>
      <c r="S4133" s="2"/>
    </row>
    <row r="4134" spans="3:19" x14ac:dyDescent="0.3">
      <c r="C4134" s="4"/>
      <c r="D4134" s="4"/>
      <c r="P4134" s="1"/>
      <c r="Q4134" s="1"/>
      <c r="S4134" s="2"/>
    </row>
    <row r="4135" spans="3:19" x14ac:dyDescent="0.3">
      <c r="C4135" s="4"/>
      <c r="D4135" s="4"/>
      <c r="P4135" s="1"/>
      <c r="Q4135" s="1"/>
      <c r="S4135" s="2"/>
    </row>
    <row r="4136" spans="3:19" x14ac:dyDescent="0.3">
      <c r="C4136" s="4"/>
      <c r="D4136" s="4"/>
      <c r="P4136" s="1"/>
      <c r="Q4136" s="1"/>
      <c r="S4136" s="2"/>
    </row>
    <row r="4137" spans="3:19" x14ac:dyDescent="0.3">
      <c r="C4137" s="4"/>
      <c r="D4137" s="4"/>
      <c r="P4137" s="1"/>
      <c r="Q4137" s="1"/>
      <c r="S4137" s="2"/>
    </row>
    <row r="4138" spans="3:19" x14ac:dyDescent="0.3">
      <c r="C4138" s="4"/>
      <c r="D4138" s="4"/>
      <c r="P4138" s="1"/>
      <c r="Q4138" s="1"/>
      <c r="S4138" s="2"/>
    </row>
    <row r="4139" spans="3:19" x14ac:dyDescent="0.3">
      <c r="C4139" s="4"/>
      <c r="D4139" s="4"/>
      <c r="P4139" s="1"/>
      <c r="Q4139" s="1"/>
      <c r="S4139" s="2"/>
    </row>
    <row r="4140" spans="3:19" x14ac:dyDescent="0.3">
      <c r="C4140" s="4"/>
      <c r="D4140" s="4"/>
      <c r="P4140" s="1"/>
      <c r="Q4140" s="1"/>
      <c r="S4140" s="2"/>
    </row>
    <row r="4141" spans="3:19" x14ac:dyDescent="0.3">
      <c r="C4141" s="4"/>
      <c r="D4141" s="4"/>
      <c r="P4141" s="1"/>
      <c r="Q4141" s="1"/>
      <c r="S4141" s="2"/>
    </row>
    <row r="4142" spans="3:19" x14ac:dyDescent="0.3">
      <c r="C4142" s="4"/>
      <c r="D4142" s="4"/>
      <c r="P4142" s="1"/>
      <c r="Q4142" s="1"/>
      <c r="S4142" s="2"/>
    </row>
    <row r="4143" spans="3:19" x14ac:dyDescent="0.3">
      <c r="C4143" s="4"/>
      <c r="D4143" s="4"/>
      <c r="P4143" s="1"/>
      <c r="Q4143" s="1"/>
      <c r="S4143" s="2"/>
    </row>
    <row r="4144" spans="3:19" x14ac:dyDescent="0.3">
      <c r="C4144" s="4"/>
      <c r="D4144" s="4"/>
      <c r="P4144" s="1"/>
      <c r="Q4144" s="1"/>
      <c r="S4144" s="2"/>
    </row>
    <row r="4145" spans="3:19" x14ac:dyDescent="0.3">
      <c r="C4145" s="4"/>
      <c r="D4145" s="4"/>
      <c r="P4145" s="1"/>
      <c r="Q4145" s="1"/>
      <c r="S4145" s="2"/>
    </row>
    <row r="4146" spans="3:19" x14ac:dyDescent="0.3">
      <c r="C4146" s="4"/>
      <c r="D4146" s="4"/>
      <c r="P4146" s="1"/>
      <c r="Q4146" s="1"/>
      <c r="S4146" s="2"/>
    </row>
    <row r="4147" spans="3:19" x14ac:dyDescent="0.3">
      <c r="C4147" s="4"/>
      <c r="D4147" s="4"/>
      <c r="P4147" s="1"/>
      <c r="Q4147" s="1"/>
      <c r="S4147" s="2"/>
    </row>
    <row r="4148" spans="3:19" x14ac:dyDescent="0.3">
      <c r="C4148" s="4"/>
      <c r="D4148" s="4"/>
      <c r="P4148" s="1"/>
      <c r="Q4148" s="1"/>
      <c r="S4148" s="2"/>
    </row>
    <row r="4149" spans="3:19" x14ac:dyDescent="0.3">
      <c r="C4149" s="4"/>
      <c r="D4149" s="4"/>
      <c r="P4149" s="1"/>
      <c r="Q4149" s="1"/>
      <c r="S4149" s="2"/>
    </row>
    <row r="4150" spans="3:19" x14ac:dyDescent="0.3">
      <c r="C4150" s="4"/>
      <c r="D4150" s="4"/>
      <c r="P4150" s="1"/>
      <c r="Q4150" s="1"/>
      <c r="S4150" s="2"/>
    </row>
    <row r="4151" spans="3:19" x14ac:dyDescent="0.3">
      <c r="C4151" s="4"/>
      <c r="D4151" s="4"/>
      <c r="P4151" s="1"/>
      <c r="Q4151" s="1"/>
      <c r="S4151" s="2"/>
    </row>
    <row r="4152" spans="3:19" x14ac:dyDescent="0.3">
      <c r="C4152" s="4"/>
      <c r="D4152" s="4"/>
      <c r="P4152" s="1"/>
      <c r="Q4152" s="1"/>
      <c r="S4152" s="2"/>
    </row>
    <row r="4153" spans="3:19" x14ac:dyDescent="0.3">
      <c r="C4153" s="4"/>
      <c r="D4153" s="4"/>
      <c r="P4153" s="1"/>
      <c r="Q4153" s="1"/>
      <c r="S4153" s="2"/>
    </row>
    <row r="4154" spans="3:19" x14ac:dyDescent="0.3">
      <c r="C4154" s="4"/>
      <c r="D4154" s="4"/>
      <c r="P4154" s="1"/>
      <c r="Q4154" s="1"/>
      <c r="S4154" s="2"/>
    </row>
    <row r="4155" spans="3:19" x14ac:dyDescent="0.3">
      <c r="C4155" s="4"/>
      <c r="D4155" s="4"/>
      <c r="P4155" s="1"/>
      <c r="Q4155" s="1"/>
      <c r="S4155" s="2"/>
    </row>
    <row r="4156" spans="3:19" x14ac:dyDescent="0.3">
      <c r="C4156" s="4"/>
      <c r="D4156" s="4"/>
      <c r="P4156" s="1"/>
      <c r="Q4156" s="1"/>
      <c r="S4156" s="2"/>
    </row>
    <row r="4157" spans="3:19" x14ac:dyDescent="0.3">
      <c r="C4157" s="4"/>
      <c r="D4157" s="4"/>
      <c r="P4157" s="1"/>
      <c r="Q4157" s="1"/>
      <c r="S4157" s="2"/>
    </row>
    <row r="4158" spans="3:19" x14ac:dyDescent="0.3">
      <c r="C4158" s="4"/>
      <c r="D4158" s="4"/>
      <c r="P4158" s="1"/>
      <c r="Q4158" s="1"/>
      <c r="S4158" s="2"/>
    </row>
    <row r="4159" spans="3:19" x14ac:dyDescent="0.3">
      <c r="C4159" s="4"/>
      <c r="D4159" s="4"/>
      <c r="P4159" s="1"/>
      <c r="Q4159" s="1"/>
      <c r="S4159" s="2"/>
    </row>
    <row r="4160" spans="3:19" x14ac:dyDescent="0.3">
      <c r="C4160" s="4"/>
      <c r="D4160" s="4"/>
      <c r="P4160" s="1"/>
      <c r="Q4160" s="1"/>
      <c r="S4160" s="2"/>
    </row>
    <row r="4161" spans="3:19" x14ac:dyDescent="0.3">
      <c r="C4161" s="4"/>
      <c r="D4161" s="4"/>
      <c r="P4161" s="1"/>
      <c r="Q4161" s="1"/>
      <c r="S4161" s="2"/>
    </row>
    <row r="4162" spans="3:19" x14ac:dyDescent="0.3">
      <c r="C4162" s="4"/>
      <c r="D4162" s="4"/>
      <c r="P4162" s="1"/>
      <c r="Q4162" s="1"/>
      <c r="S4162" s="2"/>
    </row>
    <row r="4163" spans="3:19" x14ac:dyDescent="0.3">
      <c r="C4163" s="4"/>
      <c r="D4163" s="4"/>
      <c r="P4163" s="1"/>
      <c r="Q4163" s="1"/>
      <c r="S4163" s="2"/>
    </row>
    <row r="4164" spans="3:19" x14ac:dyDescent="0.3">
      <c r="C4164" s="4"/>
      <c r="D4164" s="4"/>
      <c r="P4164" s="1"/>
      <c r="Q4164" s="1"/>
      <c r="S4164" s="2"/>
    </row>
    <row r="4165" spans="3:19" x14ac:dyDescent="0.3">
      <c r="C4165" s="4"/>
      <c r="D4165" s="4"/>
      <c r="P4165" s="1"/>
      <c r="Q4165" s="1"/>
      <c r="S4165" s="2"/>
    </row>
    <row r="4166" spans="3:19" x14ac:dyDescent="0.3">
      <c r="C4166" s="4"/>
      <c r="D4166" s="4"/>
      <c r="P4166" s="1"/>
      <c r="Q4166" s="1"/>
      <c r="S4166" s="2"/>
    </row>
    <row r="4167" spans="3:19" x14ac:dyDescent="0.3">
      <c r="C4167" s="4"/>
      <c r="D4167" s="4"/>
      <c r="P4167" s="1"/>
      <c r="Q4167" s="1"/>
      <c r="S4167" s="2"/>
    </row>
    <row r="4168" spans="3:19" x14ac:dyDescent="0.3">
      <c r="C4168" s="4"/>
      <c r="D4168" s="4"/>
      <c r="P4168" s="1"/>
      <c r="Q4168" s="1"/>
      <c r="S4168" s="2"/>
    </row>
    <row r="4169" spans="3:19" x14ac:dyDescent="0.3">
      <c r="C4169" s="4"/>
      <c r="D4169" s="4"/>
      <c r="P4169" s="1"/>
      <c r="Q4169" s="1"/>
      <c r="S4169" s="2"/>
    </row>
    <row r="4170" spans="3:19" x14ac:dyDescent="0.3">
      <c r="C4170" s="4"/>
      <c r="D4170" s="4"/>
      <c r="P4170" s="1"/>
      <c r="Q4170" s="1"/>
      <c r="S4170" s="2"/>
    </row>
    <row r="4171" spans="3:19" x14ac:dyDescent="0.3">
      <c r="C4171" s="4"/>
      <c r="D4171" s="4"/>
      <c r="P4171" s="1"/>
      <c r="Q4171" s="1"/>
      <c r="S4171" s="2"/>
    </row>
    <row r="4172" spans="3:19" x14ac:dyDescent="0.3">
      <c r="C4172" s="4"/>
      <c r="D4172" s="4"/>
      <c r="P4172" s="1"/>
      <c r="Q4172" s="1"/>
      <c r="S4172" s="2"/>
    </row>
    <row r="4173" spans="3:19" x14ac:dyDescent="0.3">
      <c r="C4173" s="4"/>
      <c r="D4173" s="4"/>
      <c r="P4173" s="1"/>
      <c r="Q4173" s="1"/>
      <c r="S4173" s="2"/>
    </row>
    <row r="4174" spans="3:19" x14ac:dyDescent="0.3">
      <c r="C4174" s="4"/>
      <c r="D4174" s="4"/>
      <c r="P4174" s="1"/>
      <c r="Q4174" s="1"/>
      <c r="S4174" s="2"/>
    </row>
    <row r="4175" spans="3:19" x14ac:dyDescent="0.3">
      <c r="C4175" s="4"/>
      <c r="D4175" s="4"/>
      <c r="P4175" s="1"/>
      <c r="Q4175" s="1"/>
      <c r="S4175" s="2"/>
    </row>
    <row r="4176" spans="3:19" x14ac:dyDescent="0.3">
      <c r="C4176" s="4"/>
      <c r="D4176" s="4"/>
      <c r="P4176" s="1"/>
      <c r="Q4176" s="1"/>
      <c r="S4176" s="2"/>
    </row>
    <row r="4177" spans="3:19" x14ac:dyDescent="0.3">
      <c r="C4177" s="4"/>
      <c r="D4177" s="4"/>
      <c r="P4177" s="1"/>
      <c r="Q4177" s="1"/>
      <c r="S4177" s="2"/>
    </row>
    <row r="4178" spans="3:19" x14ac:dyDescent="0.3">
      <c r="C4178" s="4"/>
      <c r="D4178" s="4"/>
      <c r="P4178" s="1"/>
      <c r="Q4178" s="1"/>
      <c r="S4178" s="2"/>
    </row>
    <row r="4179" spans="3:19" x14ac:dyDescent="0.3">
      <c r="C4179" s="4"/>
      <c r="D4179" s="4"/>
      <c r="P4179" s="1"/>
      <c r="Q4179" s="1"/>
      <c r="S4179" s="2"/>
    </row>
    <row r="4180" spans="3:19" x14ac:dyDescent="0.3">
      <c r="C4180" s="4"/>
      <c r="D4180" s="4"/>
      <c r="P4180" s="1"/>
      <c r="Q4180" s="1"/>
      <c r="S4180" s="2"/>
    </row>
    <row r="4181" spans="3:19" x14ac:dyDescent="0.3">
      <c r="C4181" s="4"/>
      <c r="D4181" s="4"/>
      <c r="P4181" s="1"/>
      <c r="Q4181" s="1"/>
      <c r="S4181" s="2"/>
    </row>
    <row r="4182" spans="3:19" x14ac:dyDescent="0.3">
      <c r="C4182" s="4"/>
      <c r="D4182" s="4"/>
      <c r="P4182" s="1"/>
      <c r="Q4182" s="1"/>
      <c r="S4182" s="2"/>
    </row>
    <row r="4183" spans="3:19" x14ac:dyDescent="0.3">
      <c r="C4183" s="4"/>
      <c r="D4183" s="4"/>
      <c r="P4183" s="1"/>
      <c r="Q4183" s="1"/>
      <c r="S4183" s="2"/>
    </row>
    <row r="4184" spans="3:19" x14ac:dyDescent="0.3">
      <c r="C4184" s="4"/>
      <c r="D4184" s="4"/>
      <c r="P4184" s="1"/>
      <c r="Q4184" s="1"/>
      <c r="S4184" s="2"/>
    </row>
    <row r="4185" spans="3:19" x14ac:dyDescent="0.3">
      <c r="C4185" s="4"/>
      <c r="D4185" s="4"/>
      <c r="P4185" s="1"/>
      <c r="Q4185" s="1"/>
      <c r="S4185" s="2"/>
    </row>
    <row r="4186" spans="3:19" x14ac:dyDescent="0.3">
      <c r="C4186" s="4"/>
      <c r="D4186" s="4"/>
      <c r="P4186" s="1"/>
      <c r="Q4186" s="1"/>
      <c r="S4186" s="2"/>
    </row>
    <row r="4187" spans="3:19" x14ac:dyDescent="0.3">
      <c r="C4187" s="4"/>
      <c r="D4187" s="4"/>
      <c r="P4187" s="1"/>
      <c r="Q4187" s="1"/>
      <c r="S4187" s="2"/>
    </row>
    <row r="4188" spans="3:19" x14ac:dyDescent="0.3">
      <c r="C4188" s="4"/>
      <c r="D4188" s="4"/>
      <c r="P4188" s="1"/>
      <c r="Q4188" s="1"/>
      <c r="S4188" s="2"/>
    </row>
    <row r="4189" spans="3:19" x14ac:dyDescent="0.3">
      <c r="C4189" s="4"/>
      <c r="D4189" s="4"/>
      <c r="P4189" s="1"/>
      <c r="Q4189" s="1"/>
      <c r="S4189" s="2"/>
    </row>
    <row r="4190" spans="3:19" x14ac:dyDescent="0.3">
      <c r="C4190" s="4"/>
      <c r="D4190" s="4"/>
      <c r="P4190" s="1"/>
      <c r="Q4190" s="1"/>
      <c r="S4190" s="2"/>
    </row>
    <row r="4191" spans="3:19" x14ac:dyDescent="0.3">
      <c r="C4191" s="4"/>
      <c r="D4191" s="4"/>
      <c r="P4191" s="1"/>
      <c r="Q4191" s="1"/>
      <c r="S4191" s="2"/>
    </row>
    <row r="4192" spans="3:19" x14ac:dyDescent="0.3">
      <c r="C4192" s="4"/>
      <c r="D4192" s="4"/>
      <c r="P4192" s="1"/>
      <c r="Q4192" s="1"/>
      <c r="S4192" s="2"/>
    </row>
    <row r="4193" spans="3:19" x14ac:dyDescent="0.3">
      <c r="C4193" s="4"/>
      <c r="D4193" s="4"/>
      <c r="P4193" s="1"/>
      <c r="Q4193" s="1"/>
      <c r="S4193" s="2"/>
    </row>
    <row r="4194" spans="3:19" x14ac:dyDescent="0.3">
      <c r="C4194" s="4"/>
      <c r="D4194" s="4"/>
      <c r="P4194" s="1"/>
      <c r="Q4194" s="1"/>
      <c r="S4194" s="2"/>
    </row>
    <row r="4195" spans="3:19" x14ac:dyDescent="0.3">
      <c r="C4195" s="4"/>
      <c r="D4195" s="4"/>
      <c r="P4195" s="1"/>
      <c r="Q4195" s="1"/>
      <c r="S4195" s="2"/>
    </row>
    <row r="4196" spans="3:19" x14ac:dyDescent="0.3">
      <c r="C4196" s="4"/>
      <c r="D4196" s="4"/>
      <c r="P4196" s="1"/>
      <c r="Q4196" s="1"/>
      <c r="S4196" s="2"/>
    </row>
    <row r="4197" spans="3:19" x14ac:dyDescent="0.3">
      <c r="C4197" s="4"/>
      <c r="D4197" s="4"/>
      <c r="P4197" s="1"/>
      <c r="Q4197" s="1"/>
      <c r="S4197" s="2"/>
    </row>
    <row r="4198" spans="3:19" x14ac:dyDescent="0.3">
      <c r="C4198" s="4"/>
      <c r="D4198" s="4"/>
      <c r="P4198" s="1"/>
      <c r="Q4198" s="1"/>
      <c r="S4198" s="2"/>
    </row>
    <row r="4199" spans="3:19" x14ac:dyDescent="0.3">
      <c r="C4199" s="4"/>
      <c r="D4199" s="4"/>
      <c r="P4199" s="1"/>
      <c r="Q4199" s="1"/>
      <c r="S4199" s="2"/>
    </row>
    <row r="4200" spans="3:19" x14ac:dyDescent="0.3">
      <c r="C4200" s="4"/>
      <c r="D4200" s="4"/>
      <c r="P4200" s="1"/>
      <c r="Q4200" s="1"/>
      <c r="S4200" s="2"/>
    </row>
    <row r="4201" spans="3:19" x14ac:dyDescent="0.3">
      <c r="C4201" s="4"/>
      <c r="D4201" s="4"/>
      <c r="P4201" s="1"/>
      <c r="Q4201" s="1"/>
      <c r="S4201" s="2"/>
    </row>
    <row r="4202" spans="3:19" x14ac:dyDescent="0.3">
      <c r="C4202" s="4"/>
      <c r="D4202" s="4"/>
      <c r="P4202" s="1"/>
      <c r="Q4202" s="1"/>
      <c r="S4202" s="2"/>
    </row>
    <row r="4203" spans="3:19" x14ac:dyDescent="0.3">
      <c r="C4203" s="4"/>
      <c r="D4203" s="4"/>
      <c r="P4203" s="1"/>
      <c r="Q4203" s="1"/>
      <c r="S4203" s="2"/>
    </row>
    <row r="4204" spans="3:19" x14ac:dyDescent="0.3">
      <c r="C4204" s="4"/>
      <c r="D4204" s="4"/>
      <c r="P4204" s="1"/>
      <c r="Q4204" s="1"/>
      <c r="S4204" s="2"/>
    </row>
    <row r="4205" spans="3:19" x14ac:dyDescent="0.3">
      <c r="C4205" s="4"/>
      <c r="D4205" s="4"/>
      <c r="P4205" s="1"/>
      <c r="Q4205" s="1"/>
      <c r="S4205" s="2"/>
    </row>
    <row r="4206" spans="3:19" x14ac:dyDescent="0.3">
      <c r="C4206" s="4"/>
      <c r="D4206" s="4"/>
      <c r="P4206" s="1"/>
      <c r="Q4206" s="1"/>
      <c r="S4206" s="2"/>
    </row>
    <row r="4207" spans="3:19" x14ac:dyDescent="0.3">
      <c r="C4207" s="4"/>
      <c r="D4207" s="4"/>
      <c r="P4207" s="1"/>
      <c r="Q4207" s="1"/>
      <c r="S4207" s="2"/>
    </row>
    <row r="4208" spans="3:19" x14ac:dyDescent="0.3">
      <c r="C4208" s="4"/>
      <c r="D4208" s="4"/>
      <c r="P4208" s="1"/>
      <c r="Q4208" s="1"/>
      <c r="S4208" s="2"/>
    </row>
    <row r="4209" spans="3:19" x14ac:dyDescent="0.3">
      <c r="C4209" s="4"/>
      <c r="D4209" s="4"/>
      <c r="P4209" s="1"/>
      <c r="Q4209" s="1"/>
      <c r="S4209" s="2"/>
    </row>
    <row r="4210" spans="3:19" x14ac:dyDescent="0.3">
      <c r="C4210" s="4"/>
      <c r="D4210" s="4"/>
      <c r="P4210" s="1"/>
      <c r="Q4210" s="1"/>
      <c r="S4210" s="2"/>
    </row>
    <row r="4211" spans="3:19" x14ac:dyDescent="0.3">
      <c r="C4211" s="4"/>
      <c r="D4211" s="4"/>
      <c r="P4211" s="1"/>
      <c r="Q4211" s="1"/>
      <c r="S4211" s="2"/>
    </row>
    <row r="4212" spans="3:19" x14ac:dyDescent="0.3">
      <c r="C4212" s="4"/>
      <c r="D4212" s="4"/>
      <c r="P4212" s="1"/>
      <c r="Q4212" s="1"/>
      <c r="S4212" s="2"/>
    </row>
    <row r="4213" spans="3:19" x14ac:dyDescent="0.3">
      <c r="C4213" s="4"/>
      <c r="D4213" s="4"/>
      <c r="P4213" s="1"/>
      <c r="Q4213" s="1"/>
      <c r="S4213" s="2"/>
    </row>
    <row r="4214" spans="3:19" x14ac:dyDescent="0.3">
      <c r="C4214" s="4"/>
      <c r="D4214" s="4"/>
      <c r="P4214" s="1"/>
      <c r="Q4214" s="1"/>
      <c r="S4214" s="2"/>
    </row>
    <row r="4215" spans="3:19" x14ac:dyDescent="0.3">
      <c r="C4215" s="4"/>
      <c r="D4215" s="4"/>
      <c r="P4215" s="1"/>
      <c r="Q4215" s="1"/>
      <c r="S4215" s="2"/>
    </row>
    <row r="4216" spans="3:19" x14ac:dyDescent="0.3">
      <c r="C4216" s="4"/>
      <c r="D4216" s="4"/>
      <c r="P4216" s="1"/>
      <c r="Q4216" s="1"/>
      <c r="S4216" s="2"/>
    </row>
    <row r="4217" spans="3:19" x14ac:dyDescent="0.3">
      <c r="C4217" s="4"/>
      <c r="D4217" s="4"/>
      <c r="P4217" s="1"/>
      <c r="Q4217" s="1"/>
      <c r="S4217" s="2"/>
    </row>
    <row r="4218" spans="3:19" x14ac:dyDescent="0.3">
      <c r="C4218" s="4"/>
      <c r="D4218" s="4"/>
      <c r="P4218" s="1"/>
      <c r="Q4218" s="1"/>
      <c r="S4218" s="2"/>
    </row>
    <row r="4219" spans="3:19" x14ac:dyDescent="0.3">
      <c r="C4219" s="4"/>
      <c r="D4219" s="4"/>
      <c r="P4219" s="1"/>
      <c r="Q4219" s="1"/>
      <c r="S4219" s="2"/>
    </row>
    <row r="4220" spans="3:19" x14ac:dyDescent="0.3">
      <c r="C4220" s="4"/>
      <c r="D4220" s="4"/>
      <c r="P4220" s="1"/>
      <c r="Q4220" s="1"/>
      <c r="S4220" s="2"/>
    </row>
    <row r="4221" spans="3:19" x14ac:dyDescent="0.3">
      <c r="C4221" s="4"/>
      <c r="D4221" s="4"/>
      <c r="P4221" s="1"/>
      <c r="Q4221" s="1"/>
      <c r="S4221" s="2"/>
    </row>
    <row r="4222" spans="3:19" x14ac:dyDescent="0.3">
      <c r="C4222" s="4"/>
      <c r="D4222" s="4"/>
      <c r="P4222" s="1"/>
      <c r="Q4222" s="1"/>
      <c r="S4222" s="2"/>
    </row>
    <row r="4223" spans="3:19" x14ac:dyDescent="0.3">
      <c r="C4223" s="4"/>
      <c r="D4223" s="4"/>
      <c r="P4223" s="1"/>
      <c r="Q4223" s="1"/>
      <c r="S4223" s="2"/>
    </row>
    <row r="4224" spans="3:19" x14ac:dyDescent="0.3">
      <c r="C4224" s="4"/>
      <c r="D4224" s="4"/>
      <c r="P4224" s="1"/>
      <c r="Q4224" s="1"/>
      <c r="S4224" s="2"/>
    </row>
    <row r="4225" spans="3:19" x14ac:dyDescent="0.3">
      <c r="C4225" s="4"/>
      <c r="D4225" s="4"/>
      <c r="P4225" s="1"/>
      <c r="Q4225" s="1"/>
      <c r="S4225" s="2"/>
    </row>
    <row r="4226" spans="3:19" x14ac:dyDescent="0.3">
      <c r="C4226" s="4"/>
      <c r="D4226" s="4"/>
      <c r="P4226" s="1"/>
      <c r="Q4226" s="1"/>
      <c r="S4226" s="2"/>
    </row>
    <row r="4227" spans="3:19" x14ac:dyDescent="0.3">
      <c r="C4227" s="4"/>
      <c r="D4227" s="4"/>
      <c r="P4227" s="1"/>
      <c r="Q4227" s="1"/>
      <c r="S4227" s="2"/>
    </row>
    <row r="4228" spans="3:19" x14ac:dyDescent="0.3">
      <c r="C4228" s="4"/>
      <c r="D4228" s="4"/>
      <c r="P4228" s="1"/>
      <c r="Q4228" s="1"/>
      <c r="S4228" s="2"/>
    </row>
    <row r="4229" spans="3:19" x14ac:dyDescent="0.3">
      <c r="C4229" s="4"/>
      <c r="D4229" s="4"/>
      <c r="P4229" s="1"/>
      <c r="Q4229" s="1"/>
      <c r="S4229" s="2"/>
    </row>
    <row r="4230" spans="3:19" x14ac:dyDescent="0.3">
      <c r="C4230" s="4"/>
      <c r="D4230" s="4"/>
      <c r="P4230" s="1"/>
      <c r="Q4230" s="1"/>
      <c r="S4230" s="2"/>
    </row>
    <row r="4231" spans="3:19" x14ac:dyDescent="0.3">
      <c r="C4231" s="4"/>
      <c r="D4231" s="4"/>
      <c r="P4231" s="1"/>
      <c r="Q4231" s="1"/>
      <c r="S4231" s="2"/>
    </row>
    <row r="4232" spans="3:19" x14ac:dyDescent="0.3">
      <c r="C4232" s="4"/>
      <c r="D4232" s="4"/>
      <c r="P4232" s="1"/>
      <c r="Q4232" s="1"/>
      <c r="S4232" s="2"/>
    </row>
    <row r="4233" spans="3:19" x14ac:dyDescent="0.3">
      <c r="C4233" s="4"/>
      <c r="D4233" s="4"/>
      <c r="P4233" s="1"/>
      <c r="Q4233" s="1"/>
      <c r="S4233" s="2"/>
    </row>
    <row r="4234" spans="3:19" x14ac:dyDescent="0.3">
      <c r="C4234" s="4"/>
      <c r="D4234" s="4"/>
      <c r="P4234" s="1"/>
      <c r="Q4234" s="1"/>
      <c r="S4234" s="2"/>
    </row>
    <row r="4235" spans="3:19" x14ac:dyDescent="0.3">
      <c r="C4235" s="4"/>
      <c r="D4235" s="4"/>
      <c r="P4235" s="1"/>
      <c r="Q4235" s="1"/>
      <c r="S4235" s="2"/>
    </row>
    <row r="4236" spans="3:19" x14ac:dyDescent="0.3">
      <c r="C4236" s="4"/>
      <c r="D4236" s="4"/>
      <c r="P4236" s="1"/>
      <c r="Q4236" s="1"/>
      <c r="S4236" s="2"/>
    </row>
    <row r="4237" spans="3:19" x14ac:dyDescent="0.3">
      <c r="C4237" s="4"/>
      <c r="D4237" s="4"/>
      <c r="P4237" s="1"/>
      <c r="Q4237" s="1"/>
      <c r="S4237" s="2"/>
    </row>
    <row r="4238" spans="3:19" x14ac:dyDescent="0.3">
      <c r="C4238" s="4"/>
      <c r="D4238" s="4"/>
      <c r="P4238" s="1"/>
      <c r="Q4238" s="1"/>
      <c r="S4238" s="2"/>
    </row>
    <row r="4239" spans="3:19" x14ac:dyDescent="0.3">
      <c r="C4239" s="4"/>
      <c r="D4239" s="4"/>
      <c r="P4239" s="1"/>
      <c r="Q4239" s="1"/>
      <c r="S4239" s="2"/>
    </row>
    <row r="4240" spans="3:19" x14ac:dyDescent="0.3">
      <c r="C4240" s="4"/>
      <c r="D4240" s="4"/>
      <c r="P4240" s="1"/>
      <c r="Q4240" s="1"/>
      <c r="S4240" s="2"/>
    </row>
    <row r="4241" spans="3:19" x14ac:dyDescent="0.3">
      <c r="C4241" s="4"/>
      <c r="D4241" s="4"/>
      <c r="P4241" s="1"/>
      <c r="Q4241" s="1"/>
      <c r="S4241" s="2"/>
    </row>
    <row r="4242" spans="3:19" x14ac:dyDescent="0.3">
      <c r="C4242" s="4"/>
      <c r="D4242" s="4"/>
      <c r="P4242" s="1"/>
      <c r="Q4242" s="1"/>
      <c r="S4242" s="2"/>
    </row>
    <row r="4243" spans="3:19" x14ac:dyDescent="0.3">
      <c r="C4243" s="4"/>
      <c r="D4243" s="4"/>
      <c r="P4243" s="1"/>
      <c r="Q4243" s="1"/>
      <c r="S4243" s="2"/>
    </row>
    <row r="4244" spans="3:19" x14ac:dyDescent="0.3">
      <c r="C4244" s="4"/>
      <c r="D4244" s="4"/>
      <c r="P4244" s="1"/>
      <c r="Q4244" s="1"/>
      <c r="S4244" s="2"/>
    </row>
    <row r="4245" spans="3:19" x14ac:dyDescent="0.3">
      <c r="C4245" s="4"/>
      <c r="D4245" s="4"/>
      <c r="P4245" s="1"/>
      <c r="Q4245" s="1"/>
      <c r="S4245" s="2"/>
    </row>
    <row r="4246" spans="3:19" x14ac:dyDescent="0.3">
      <c r="C4246" s="4"/>
      <c r="D4246" s="4"/>
      <c r="P4246" s="1"/>
      <c r="Q4246" s="1"/>
      <c r="S4246" s="2"/>
    </row>
    <row r="4247" spans="3:19" x14ac:dyDescent="0.3">
      <c r="C4247" s="4"/>
      <c r="D4247" s="4"/>
      <c r="P4247" s="1"/>
      <c r="Q4247" s="1"/>
      <c r="S4247" s="2"/>
    </row>
    <row r="4248" spans="3:19" x14ac:dyDescent="0.3">
      <c r="C4248" s="4"/>
      <c r="D4248" s="4"/>
      <c r="P4248" s="1"/>
      <c r="Q4248" s="1"/>
      <c r="S4248" s="2"/>
    </row>
    <row r="4249" spans="3:19" x14ac:dyDescent="0.3">
      <c r="C4249" s="4"/>
      <c r="D4249" s="4"/>
      <c r="P4249" s="1"/>
      <c r="Q4249" s="1"/>
      <c r="S4249" s="2"/>
    </row>
    <row r="4250" spans="3:19" x14ac:dyDescent="0.3">
      <c r="C4250" s="4"/>
      <c r="D4250" s="4"/>
      <c r="P4250" s="1"/>
      <c r="Q4250" s="1"/>
      <c r="S4250" s="2"/>
    </row>
    <row r="4251" spans="3:19" x14ac:dyDescent="0.3">
      <c r="C4251" s="4"/>
      <c r="D4251" s="4"/>
      <c r="P4251" s="1"/>
      <c r="Q4251" s="1"/>
      <c r="S4251" s="2"/>
    </row>
    <row r="4252" spans="3:19" x14ac:dyDescent="0.3">
      <c r="C4252" s="4"/>
      <c r="D4252" s="4"/>
      <c r="P4252" s="1"/>
      <c r="Q4252" s="1"/>
      <c r="S4252" s="2"/>
    </row>
    <row r="4253" spans="3:19" x14ac:dyDescent="0.3">
      <c r="C4253" s="4"/>
      <c r="D4253" s="4"/>
      <c r="P4253" s="1"/>
      <c r="Q4253" s="1"/>
      <c r="S4253" s="2"/>
    </row>
    <row r="4254" spans="3:19" x14ac:dyDescent="0.3">
      <c r="C4254" s="4"/>
      <c r="D4254" s="4"/>
      <c r="P4254" s="1"/>
      <c r="Q4254" s="1"/>
      <c r="S4254" s="2"/>
    </row>
    <row r="4255" spans="3:19" x14ac:dyDescent="0.3">
      <c r="C4255" s="4"/>
      <c r="D4255" s="4"/>
      <c r="P4255" s="1"/>
      <c r="Q4255" s="1"/>
      <c r="S4255" s="2"/>
    </row>
    <row r="4256" spans="3:19" x14ac:dyDescent="0.3">
      <c r="C4256" s="4"/>
      <c r="D4256" s="4"/>
      <c r="P4256" s="1"/>
      <c r="Q4256" s="1"/>
      <c r="S4256" s="2"/>
    </row>
    <row r="4257" spans="3:19" x14ac:dyDescent="0.3">
      <c r="C4257" s="4"/>
      <c r="D4257" s="4"/>
      <c r="P4257" s="1"/>
      <c r="Q4257" s="1"/>
      <c r="S4257" s="2"/>
    </row>
    <row r="4258" spans="3:19" x14ac:dyDescent="0.3">
      <c r="C4258" s="4"/>
      <c r="D4258" s="4"/>
      <c r="P4258" s="1"/>
      <c r="Q4258" s="1"/>
      <c r="S4258" s="2"/>
    </row>
    <row r="4259" spans="3:19" x14ac:dyDescent="0.3">
      <c r="C4259" s="4"/>
      <c r="D4259" s="4"/>
      <c r="P4259" s="1"/>
      <c r="Q4259" s="1"/>
      <c r="S4259" s="2"/>
    </row>
    <row r="4260" spans="3:19" x14ac:dyDescent="0.3">
      <c r="C4260" s="4"/>
      <c r="D4260" s="4"/>
      <c r="P4260" s="1"/>
      <c r="Q4260" s="1"/>
      <c r="S4260" s="2"/>
    </row>
    <row r="4261" spans="3:19" x14ac:dyDescent="0.3">
      <c r="C4261" s="4"/>
      <c r="D4261" s="4"/>
      <c r="P4261" s="1"/>
      <c r="Q4261" s="1"/>
      <c r="S4261" s="2"/>
    </row>
    <row r="4262" spans="3:19" x14ac:dyDescent="0.3">
      <c r="C4262" s="4"/>
      <c r="D4262" s="4"/>
      <c r="P4262" s="1"/>
      <c r="Q4262" s="1"/>
      <c r="S4262" s="2"/>
    </row>
    <row r="4263" spans="3:19" x14ac:dyDescent="0.3">
      <c r="C4263" s="4"/>
      <c r="D4263" s="4"/>
      <c r="P4263" s="1"/>
      <c r="Q4263" s="1"/>
      <c r="S4263" s="2"/>
    </row>
    <row r="4264" spans="3:19" x14ac:dyDescent="0.3">
      <c r="C4264" s="4"/>
      <c r="D4264" s="4"/>
      <c r="P4264" s="1"/>
      <c r="Q4264" s="1"/>
      <c r="S4264" s="2"/>
    </row>
    <row r="4265" spans="3:19" x14ac:dyDescent="0.3">
      <c r="C4265" s="4"/>
      <c r="D4265" s="4"/>
      <c r="P4265" s="1"/>
      <c r="Q4265" s="1"/>
      <c r="S4265" s="2"/>
    </row>
    <row r="4266" spans="3:19" x14ac:dyDescent="0.3">
      <c r="C4266" s="4"/>
      <c r="D4266" s="4"/>
      <c r="P4266" s="1"/>
      <c r="Q4266" s="1"/>
      <c r="S4266" s="2"/>
    </row>
    <row r="4267" spans="3:19" x14ac:dyDescent="0.3">
      <c r="C4267" s="4"/>
      <c r="D4267" s="4"/>
      <c r="P4267" s="1"/>
      <c r="Q4267" s="1"/>
      <c r="S4267" s="2"/>
    </row>
    <row r="4268" spans="3:19" x14ac:dyDescent="0.3">
      <c r="C4268" s="4"/>
      <c r="D4268" s="4"/>
      <c r="P4268" s="1"/>
      <c r="Q4268" s="1"/>
      <c r="S4268" s="2"/>
    </row>
    <row r="4269" spans="3:19" x14ac:dyDescent="0.3">
      <c r="C4269" s="4"/>
      <c r="D4269" s="4"/>
      <c r="P4269" s="1"/>
      <c r="Q4269" s="1"/>
      <c r="S4269" s="2"/>
    </row>
    <row r="4270" spans="3:19" x14ac:dyDescent="0.3">
      <c r="C4270" s="4"/>
      <c r="D4270" s="4"/>
      <c r="P4270" s="1"/>
      <c r="Q4270" s="1"/>
      <c r="S4270" s="2"/>
    </row>
    <row r="4271" spans="3:19" x14ac:dyDescent="0.3">
      <c r="C4271" s="4"/>
      <c r="D4271" s="4"/>
      <c r="P4271" s="1"/>
      <c r="Q4271" s="1"/>
      <c r="S4271" s="2"/>
    </row>
    <row r="4272" spans="3:19" x14ac:dyDescent="0.3">
      <c r="C4272" s="4"/>
      <c r="D4272" s="4"/>
      <c r="P4272" s="1"/>
      <c r="Q4272" s="1"/>
      <c r="S4272" s="2"/>
    </row>
    <row r="4273" spans="3:19" x14ac:dyDescent="0.3">
      <c r="C4273" s="4"/>
      <c r="D4273" s="4"/>
      <c r="P4273" s="1"/>
      <c r="Q4273" s="1"/>
      <c r="S4273" s="2"/>
    </row>
    <row r="4274" spans="3:19" x14ac:dyDescent="0.3">
      <c r="C4274" s="4"/>
      <c r="D4274" s="4"/>
      <c r="P4274" s="1"/>
      <c r="Q4274" s="1"/>
      <c r="S4274" s="2"/>
    </row>
    <row r="4275" spans="3:19" x14ac:dyDescent="0.3">
      <c r="C4275" s="4"/>
      <c r="D4275" s="4"/>
      <c r="P4275" s="1"/>
      <c r="Q4275" s="1"/>
      <c r="S4275" s="2"/>
    </row>
    <row r="4276" spans="3:19" x14ac:dyDescent="0.3">
      <c r="C4276" s="4"/>
      <c r="D4276" s="4"/>
      <c r="P4276" s="1"/>
      <c r="Q4276" s="1"/>
      <c r="S4276" s="2"/>
    </row>
    <row r="4277" spans="3:19" x14ac:dyDescent="0.3">
      <c r="C4277" s="4"/>
      <c r="D4277" s="4"/>
      <c r="P4277" s="1"/>
      <c r="Q4277" s="1"/>
      <c r="S4277" s="2"/>
    </row>
    <row r="4278" spans="3:19" x14ac:dyDescent="0.3">
      <c r="C4278" s="4"/>
      <c r="D4278" s="4"/>
      <c r="P4278" s="1"/>
      <c r="Q4278" s="1"/>
      <c r="S4278" s="2"/>
    </row>
    <row r="4279" spans="3:19" x14ac:dyDescent="0.3">
      <c r="C4279" s="4"/>
      <c r="D4279" s="4"/>
      <c r="P4279" s="1"/>
      <c r="Q4279" s="1"/>
      <c r="S4279" s="2"/>
    </row>
    <row r="4280" spans="3:19" x14ac:dyDescent="0.3">
      <c r="C4280" s="4"/>
      <c r="D4280" s="4"/>
      <c r="P4280" s="1"/>
      <c r="Q4280" s="1"/>
      <c r="S4280" s="2"/>
    </row>
    <row r="4281" spans="3:19" x14ac:dyDescent="0.3">
      <c r="C4281" s="4"/>
      <c r="D4281" s="4"/>
      <c r="P4281" s="1"/>
      <c r="Q4281" s="1"/>
      <c r="S4281" s="2"/>
    </row>
    <row r="4282" spans="3:19" x14ac:dyDescent="0.3">
      <c r="C4282" s="4"/>
      <c r="D4282" s="4"/>
      <c r="P4282" s="1"/>
      <c r="Q4282" s="1"/>
      <c r="S4282" s="2"/>
    </row>
    <row r="4283" spans="3:19" x14ac:dyDescent="0.3">
      <c r="C4283" s="4"/>
      <c r="D4283" s="4"/>
      <c r="P4283" s="1"/>
      <c r="Q4283" s="1"/>
      <c r="S4283" s="2"/>
    </row>
    <row r="4284" spans="3:19" x14ac:dyDescent="0.3">
      <c r="C4284" s="4"/>
      <c r="D4284" s="4"/>
      <c r="P4284" s="1"/>
      <c r="Q4284" s="1"/>
      <c r="S4284" s="2"/>
    </row>
    <row r="4285" spans="3:19" x14ac:dyDescent="0.3">
      <c r="C4285" s="4"/>
      <c r="D4285" s="4"/>
      <c r="P4285" s="1"/>
      <c r="Q4285" s="1"/>
      <c r="S4285" s="2"/>
    </row>
    <row r="4286" spans="3:19" x14ac:dyDescent="0.3">
      <c r="C4286" s="4"/>
      <c r="D4286" s="4"/>
      <c r="P4286" s="1"/>
      <c r="Q4286" s="1"/>
      <c r="S4286" s="2"/>
    </row>
    <row r="4287" spans="3:19" x14ac:dyDescent="0.3">
      <c r="C4287" s="4"/>
      <c r="D4287" s="4"/>
      <c r="P4287" s="1"/>
      <c r="Q4287" s="1"/>
      <c r="S4287" s="2"/>
    </row>
    <row r="4288" spans="3:19" x14ac:dyDescent="0.3">
      <c r="C4288" s="4"/>
      <c r="D4288" s="4"/>
      <c r="P4288" s="1"/>
      <c r="Q4288" s="1"/>
      <c r="S4288" s="2"/>
    </row>
    <row r="4289" spans="3:19" x14ac:dyDescent="0.3">
      <c r="C4289" s="4"/>
      <c r="D4289" s="4"/>
      <c r="P4289" s="1"/>
      <c r="Q4289" s="1"/>
      <c r="S4289" s="2"/>
    </row>
    <row r="4290" spans="3:19" x14ac:dyDescent="0.3">
      <c r="C4290" s="4"/>
      <c r="D4290" s="4"/>
      <c r="P4290" s="1"/>
      <c r="Q4290" s="1"/>
      <c r="S4290" s="2"/>
    </row>
    <row r="4291" spans="3:19" x14ac:dyDescent="0.3">
      <c r="C4291" s="4"/>
      <c r="D4291" s="4"/>
      <c r="P4291" s="1"/>
      <c r="Q4291" s="1"/>
      <c r="S4291" s="2"/>
    </row>
    <row r="4292" spans="3:19" x14ac:dyDescent="0.3">
      <c r="C4292" s="4"/>
      <c r="D4292" s="4"/>
      <c r="P4292" s="1"/>
      <c r="Q4292" s="1"/>
      <c r="S4292" s="2"/>
    </row>
    <row r="4293" spans="3:19" x14ac:dyDescent="0.3">
      <c r="C4293" s="4"/>
      <c r="D4293" s="4"/>
      <c r="P4293" s="1"/>
      <c r="Q4293" s="1"/>
      <c r="S4293" s="2"/>
    </row>
    <row r="4294" spans="3:19" x14ac:dyDescent="0.3">
      <c r="C4294" s="4"/>
      <c r="D4294" s="4"/>
      <c r="P4294" s="1"/>
      <c r="Q4294" s="1"/>
      <c r="S4294" s="2"/>
    </row>
    <row r="4295" spans="3:19" x14ac:dyDescent="0.3">
      <c r="C4295" s="4"/>
      <c r="D4295" s="4"/>
      <c r="P4295" s="1"/>
      <c r="Q4295" s="1"/>
      <c r="S4295" s="2"/>
    </row>
    <row r="4296" spans="3:19" x14ac:dyDescent="0.3">
      <c r="C4296" s="4"/>
      <c r="D4296" s="4"/>
      <c r="P4296" s="1"/>
      <c r="Q4296" s="1"/>
      <c r="S4296" s="2"/>
    </row>
    <row r="4297" spans="3:19" x14ac:dyDescent="0.3">
      <c r="C4297" s="4"/>
      <c r="D4297" s="4"/>
      <c r="P4297" s="1"/>
      <c r="Q4297" s="1"/>
      <c r="S4297" s="2"/>
    </row>
    <row r="4298" spans="3:19" x14ac:dyDescent="0.3">
      <c r="C4298" s="4"/>
      <c r="D4298" s="4"/>
      <c r="P4298" s="1"/>
      <c r="Q4298" s="1"/>
      <c r="S4298" s="2"/>
    </row>
    <row r="4299" spans="3:19" x14ac:dyDescent="0.3">
      <c r="C4299" s="4"/>
      <c r="D4299" s="4"/>
      <c r="P4299" s="1"/>
      <c r="Q4299" s="1"/>
      <c r="S4299" s="2"/>
    </row>
    <row r="4300" spans="3:19" x14ac:dyDescent="0.3">
      <c r="C4300" s="4"/>
      <c r="D4300" s="4"/>
      <c r="P4300" s="1"/>
      <c r="Q4300" s="1"/>
      <c r="S4300" s="2"/>
    </row>
    <row r="4301" spans="3:19" x14ac:dyDescent="0.3">
      <c r="C4301" s="4"/>
      <c r="D4301" s="4"/>
      <c r="P4301" s="1"/>
      <c r="Q4301" s="1"/>
      <c r="S4301" s="2"/>
    </row>
    <row r="4302" spans="3:19" x14ac:dyDescent="0.3">
      <c r="C4302" s="4"/>
      <c r="D4302" s="4"/>
      <c r="P4302" s="1"/>
      <c r="Q4302" s="1"/>
      <c r="S4302" s="2"/>
    </row>
    <row r="4303" spans="3:19" x14ac:dyDescent="0.3">
      <c r="C4303" s="4"/>
      <c r="D4303" s="4"/>
      <c r="P4303" s="1"/>
      <c r="Q4303" s="1"/>
      <c r="S4303" s="2"/>
    </row>
    <row r="4304" spans="3:19" x14ac:dyDescent="0.3">
      <c r="C4304" s="4"/>
      <c r="D4304" s="4"/>
      <c r="P4304" s="1"/>
      <c r="Q4304" s="1"/>
      <c r="S4304" s="2"/>
    </row>
    <row r="4305" spans="3:19" x14ac:dyDescent="0.3">
      <c r="C4305" s="4"/>
      <c r="D4305" s="4"/>
      <c r="P4305" s="1"/>
      <c r="Q4305" s="1"/>
      <c r="S4305" s="2"/>
    </row>
    <row r="4306" spans="3:19" x14ac:dyDescent="0.3">
      <c r="C4306" s="4"/>
      <c r="D4306" s="4"/>
      <c r="P4306" s="1"/>
      <c r="Q4306" s="1"/>
      <c r="S4306" s="2"/>
    </row>
    <row r="4307" spans="3:19" x14ac:dyDescent="0.3">
      <c r="C4307" s="4"/>
      <c r="D4307" s="4"/>
      <c r="P4307" s="1"/>
      <c r="Q4307" s="1"/>
      <c r="S4307" s="2"/>
    </row>
    <row r="4308" spans="3:19" x14ac:dyDescent="0.3">
      <c r="C4308" s="4"/>
      <c r="D4308" s="4"/>
      <c r="P4308" s="1"/>
      <c r="Q4308" s="1"/>
      <c r="S4308" s="2"/>
    </row>
    <row r="4309" spans="3:19" x14ac:dyDescent="0.3">
      <c r="C4309" s="4"/>
      <c r="D4309" s="4"/>
      <c r="P4309" s="1"/>
      <c r="Q4309" s="1"/>
      <c r="S4309" s="2"/>
    </row>
    <row r="4310" spans="3:19" x14ac:dyDescent="0.3">
      <c r="C4310" s="4"/>
      <c r="D4310" s="4"/>
      <c r="P4310" s="1"/>
      <c r="Q4310" s="1"/>
      <c r="S4310" s="2"/>
    </row>
    <row r="4311" spans="3:19" x14ac:dyDescent="0.3">
      <c r="C4311" s="4"/>
      <c r="D4311" s="4"/>
      <c r="P4311" s="1"/>
      <c r="Q4311" s="1"/>
      <c r="S4311" s="2"/>
    </row>
    <row r="4312" spans="3:19" x14ac:dyDescent="0.3">
      <c r="C4312" s="4"/>
      <c r="D4312" s="4"/>
      <c r="P4312" s="1"/>
      <c r="Q4312" s="1"/>
      <c r="S4312" s="2"/>
    </row>
    <row r="4313" spans="3:19" x14ac:dyDescent="0.3">
      <c r="C4313" s="4"/>
      <c r="D4313" s="4"/>
      <c r="P4313" s="1"/>
      <c r="Q4313" s="1"/>
      <c r="S4313" s="2"/>
    </row>
    <row r="4314" spans="3:19" x14ac:dyDescent="0.3">
      <c r="C4314" s="4"/>
      <c r="D4314" s="4"/>
      <c r="P4314" s="1"/>
      <c r="Q4314" s="1"/>
      <c r="S4314" s="2"/>
    </row>
    <row r="4315" spans="3:19" x14ac:dyDescent="0.3">
      <c r="C4315" s="4"/>
      <c r="D4315" s="4"/>
      <c r="P4315" s="1"/>
      <c r="Q4315" s="1"/>
      <c r="S4315" s="2"/>
    </row>
    <row r="4316" spans="3:19" x14ac:dyDescent="0.3">
      <c r="C4316" s="4"/>
      <c r="D4316" s="4"/>
      <c r="P4316" s="1"/>
      <c r="Q4316" s="1"/>
      <c r="S4316" s="2"/>
    </row>
    <row r="4317" spans="3:19" x14ac:dyDescent="0.3">
      <c r="C4317" s="4"/>
      <c r="D4317" s="4"/>
      <c r="P4317" s="1"/>
      <c r="Q4317" s="1"/>
      <c r="S4317" s="2"/>
    </row>
    <row r="4318" spans="3:19" x14ac:dyDescent="0.3">
      <c r="C4318" s="4"/>
      <c r="D4318" s="4"/>
      <c r="P4318" s="1"/>
      <c r="Q4318" s="1"/>
      <c r="S4318" s="2"/>
    </row>
    <row r="4319" spans="3:19" x14ac:dyDescent="0.3">
      <c r="C4319" s="4"/>
      <c r="D4319" s="4"/>
      <c r="P4319" s="1"/>
      <c r="Q4319" s="1"/>
      <c r="S4319" s="2"/>
    </row>
    <row r="4320" spans="3:19" x14ac:dyDescent="0.3">
      <c r="C4320" s="4"/>
      <c r="D4320" s="4"/>
      <c r="P4320" s="1"/>
      <c r="Q4320" s="1"/>
      <c r="S4320" s="2"/>
    </row>
    <row r="4321" spans="3:19" x14ac:dyDescent="0.3">
      <c r="C4321" s="4"/>
      <c r="D4321" s="4"/>
      <c r="P4321" s="1"/>
      <c r="Q4321" s="1"/>
      <c r="S4321" s="2"/>
    </row>
    <row r="4322" spans="3:19" x14ac:dyDescent="0.3">
      <c r="C4322" s="4"/>
      <c r="D4322" s="4"/>
      <c r="P4322" s="1"/>
      <c r="Q4322" s="1"/>
      <c r="S4322" s="2"/>
    </row>
    <row r="4323" spans="3:19" x14ac:dyDescent="0.3">
      <c r="C4323" s="4"/>
      <c r="D4323" s="4"/>
      <c r="P4323" s="1"/>
      <c r="Q4323" s="1"/>
      <c r="S4323" s="2"/>
    </row>
    <row r="4324" spans="3:19" x14ac:dyDescent="0.3">
      <c r="C4324" s="4"/>
      <c r="D4324" s="4"/>
      <c r="P4324" s="1"/>
      <c r="Q4324" s="1"/>
      <c r="S4324" s="2"/>
    </row>
    <row r="4325" spans="3:19" x14ac:dyDescent="0.3">
      <c r="C4325" s="4"/>
      <c r="D4325" s="4"/>
      <c r="P4325" s="1"/>
      <c r="Q4325" s="1"/>
      <c r="S4325" s="2"/>
    </row>
    <row r="4326" spans="3:19" x14ac:dyDescent="0.3">
      <c r="C4326" s="4"/>
      <c r="D4326" s="4"/>
      <c r="P4326" s="1"/>
      <c r="Q4326" s="1"/>
      <c r="S4326" s="2"/>
    </row>
    <row r="4327" spans="3:19" x14ac:dyDescent="0.3">
      <c r="C4327" s="4"/>
      <c r="D4327" s="4"/>
      <c r="P4327" s="1"/>
      <c r="Q4327" s="1"/>
      <c r="S4327" s="2"/>
    </row>
    <row r="4328" spans="3:19" x14ac:dyDescent="0.3">
      <c r="C4328" s="4"/>
      <c r="D4328" s="4"/>
      <c r="P4328" s="1"/>
      <c r="Q4328" s="1"/>
      <c r="S4328" s="2"/>
    </row>
    <row r="4329" spans="3:19" x14ac:dyDescent="0.3">
      <c r="C4329" s="4"/>
      <c r="D4329" s="4"/>
      <c r="P4329" s="1"/>
      <c r="Q4329" s="1"/>
      <c r="S4329" s="2"/>
    </row>
    <row r="4330" spans="3:19" x14ac:dyDescent="0.3">
      <c r="C4330" s="4"/>
      <c r="D4330" s="4"/>
      <c r="P4330" s="1"/>
      <c r="Q4330" s="1"/>
      <c r="S4330" s="2"/>
    </row>
    <row r="4331" spans="3:19" x14ac:dyDescent="0.3">
      <c r="C4331" s="4"/>
      <c r="D4331" s="4"/>
      <c r="P4331" s="1"/>
      <c r="Q4331" s="1"/>
      <c r="S4331" s="2"/>
    </row>
    <row r="4332" spans="3:19" x14ac:dyDescent="0.3">
      <c r="C4332" s="4"/>
      <c r="D4332" s="4"/>
      <c r="P4332" s="1"/>
      <c r="Q4332" s="1"/>
      <c r="S4332" s="2"/>
    </row>
    <row r="4333" spans="3:19" x14ac:dyDescent="0.3">
      <c r="C4333" s="4"/>
      <c r="D4333" s="4"/>
      <c r="P4333" s="1"/>
      <c r="Q4333" s="1"/>
      <c r="S4333" s="2"/>
    </row>
    <row r="4334" spans="3:19" x14ac:dyDescent="0.3">
      <c r="C4334" s="4"/>
      <c r="D4334" s="4"/>
      <c r="P4334" s="1"/>
      <c r="Q4334" s="1"/>
      <c r="S4334" s="2"/>
    </row>
    <row r="4335" spans="3:19" x14ac:dyDescent="0.3">
      <c r="C4335" s="4"/>
      <c r="D4335" s="4"/>
      <c r="P4335" s="1"/>
      <c r="Q4335" s="1"/>
      <c r="S4335" s="2"/>
    </row>
    <row r="4336" spans="3:19" x14ac:dyDescent="0.3">
      <c r="C4336" s="4"/>
      <c r="D4336" s="4"/>
      <c r="P4336" s="1"/>
      <c r="Q4336" s="1"/>
      <c r="S4336" s="2"/>
    </row>
    <row r="4337" spans="3:19" x14ac:dyDescent="0.3">
      <c r="C4337" s="4"/>
      <c r="D4337" s="4"/>
      <c r="P4337" s="1"/>
      <c r="Q4337" s="1"/>
      <c r="S4337" s="2"/>
    </row>
    <row r="4338" spans="3:19" x14ac:dyDescent="0.3">
      <c r="C4338" s="4"/>
      <c r="D4338" s="4"/>
      <c r="P4338" s="1"/>
      <c r="Q4338" s="1"/>
      <c r="S4338" s="2"/>
    </row>
    <row r="4339" spans="3:19" x14ac:dyDescent="0.3">
      <c r="C4339" s="4"/>
      <c r="D4339" s="4"/>
      <c r="P4339" s="1"/>
      <c r="Q4339" s="1"/>
      <c r="S4339" s="2"/>
    </row>
    <row r="4340" spans="3:19" x14ac:dyDescent="0.3">
      <c r="C4340" s="4"/>
      <c r="D4340" s="4"/>
      <c r="P4340" s="1"/>
      <c r="Q4340" s="1"/>
      <c r="S4340" s="2"/>
    </row>
    <row r="4341" spans="3:19" x14ac:dyDescent="0.3">
      <c r="C4341" s="4"/>
      <c r="D4341" s="4"/>
      <c r="P4341" s="1"/>
      <c r="Q4341" s="1"/>
      <c r="S4341" s="2"/>
    </row>
    <row r="4342" spans="3:19" x14ac:dyDescent="0.3">
      <c r="C4342" s="4"/>
      <c r="D4342" s="4"/>
      <c r="P4342" s="1"/>
      <c r="Q4342" s="1"/>
      <c r="S4342" s="2"/>
    </row>
    <row r="4343" spans="3:19" x14ac:dyDescent="0.3">
      <c r="C4343" s="4"/>
      <c r="D4343" s="4"/>
      <c r="P4343" s="1"/>
      <c r="Q4343" s="1"/>
      <c r="S4343" s="2"/>
    </row>
    <row r="4344" spans="3:19" x14ac:dyDescent="0.3">
      <c r="C4344" s="4"/>
      <c r="D4344" s="4"/>
      <c r="P4344" s="1"/>
      <c r="Q4344" s="1"/>
      <c r="S4344" s="2"/>
    </row>
    <row r="4345" spans="3:19" x14ac:dyDescent="0.3">
      <c r="C4345" s="4"/>
      <c r="D4345" s="4"/>
      <c r="P4345" s="1"/>
      <c r="Q4345" s="1"/>
      <c r="S4345" s="2"/>
    </row>
    <row r="4346" spans="3:19" x14ac:dyDescent="0.3">
      <c r="C4346" s="4"/>
      <c r="D4346" s="4"/>
      <c r="P4346" s="1"/>
      <c r="Q4346" s="1"/>
      <c r="S4346" s="2"/>
    </row>
    <row r="4347" spans="3:19" x14ac:dyDescent="0.3">
      <c r="C4347" s="4"/>
      <c r="D4347" s="4"/>
      <c r="P4347" s="1"/>
      <c r="Q4347" s="1"/>
      <c r="S4347" s="2"/>
    </row>
    <row r="4348" spans="3:19" x14ac:dyDescent="0.3">
      <c r="C4348" s="4"/>
      <c r="D4348" s="4"/>
      <c r="P4348" s="1"/>
      <c r="Q4348" s="1"/>
      <c r="S4348" s="2"/>
    </row>
    <row r="4349" spans="3:19" x14ac:dyDescent="0.3">
      <c r="C4349" s="4"/>
      <c r="D4349" s="4"/>
      <c r="P4349" s="1"/>
      <c r="Q4349" s="1"/>
      <c r="S4349" s="2"/>
    </row>
    <row r="4350" spans="3:19" x14ac:dyDescent="0.3">
      <c r="C4350" s="4"/>
      <c r="D4350" s="4"/>
      <c r="P4350" s="1"/>
      <c r="Q4350" s="1"/>
      <c r="S4350" s="2"/>
    </row>
    <row r="4351" spans="3:19" x14ac:dyDescent="0.3">
      <c r="C4351" s="4"/>
      <c r="D4351" s="4"/>
      <c r="P4351" s="1"/>
      <c r="Q4351" s="1"/>
      <c r="S4351" s="2"/>
    </row>
    <row r="4352" spans="3:19" x14ac:dyDescent="0.3">
      <c r="C4352" s="4"/>
      <c r="D4352" s="4"/>
      <c r="P4352" s="1"/>
      <c r="Q4352" s="1"/>
      <c r="S4352" s="2"/>
    </row>
    <row r="4353" spans="3:19" x14ac:dyDescent="0.3">
      <c r="C4353" s="4"/>
      <c r="D4353" s="4"/>
      <c r="P4353" s="1"/>
      <c r="Q4353" s="1"/>
      <c r="S4353" s="2"/>
    </row>
    <row r="4354" spans="3:19" x14ac:dyDescent="0.3">
      <c r="C4354" s="4"/>
      <c r="D4354" s="4"/>
      <c r="P4354" s="1"/>
      <c r="Q4354" s="1"/>
      <c r="S4354" s="2"/>
    </row>
    <row r="4355" spans="3:19" x14ac:dyDescent="0.3">
      <c r="C4355" s="4"/>
      <c r="D4355" s="4"/>
      <c r="P4355" s="1"/>
      <c r="Q4355" s="1"/>
      <c r="S4355" s="2"/>
    </row>
    <row r="4356" spans="3:19" x14ac:dyDescent="0.3">
      <c r="C4356" s="4"/>
      <c r="D4356" s="4"/>
      <c r="P4356" s="1"/>
      <c r="Q4356" s="1"/>
      <c r="S4356" s="2"/>
    </row>
    <row r="4357" spans="3:19" x14ac:dyDescent="0.3">
      <c r="C4357" s="4"/>
      <c r="D4357" s="4"/>
      <c r="P4357" s="1"/>
      <c r="Q4357" s="1"/>
      <c r="S4357" s="2"/>
    </row>
    <row r="4358" spans="3:19" x14ac:dyDescent="0.3">
      <c r="C4358" s="4"/>
      <c r="D4358" s="4"/>
      <c r="P4358" s="1"/>
      <c r="Q4358" s="1"/>
      <c r="S4358" s="2"/>
    </row>
    <row r="4359" spans="3:19" x14ac:dyDescent="0.3">
      <c r="C4359" s="4"/>
      <c r="D4359" s="4"/>
      <c r="P4359" s="1"/>
      <c r="Q4359" s="1"/>
      <c r="S4359" s="2"/>
    </row>
    <row r="4360" spans="3:19" x14ac:dyDescent="0.3">
      <c r="C4360" s="4"/>
      <c r="D4360" s="4"/>
      <c r="P4360" s="1"/>
      <c r="Q4360" s="1"/>
      <c r="S4360" s="2"/>
    </row>
    <row r="4361" spans="3:19" x14ac:dyDescent="0.3">
      <c r="C4361" s="4"/>
      <c r="D4361" s="4"/>
      <c r="P4361" s="1"/>
      <c r="Q4361" s="1"/>
      <c r="S4361" s="2"/>
    </row>
    <row r="4362" spans="3:19" x14ac:dyDescent="0.3">
      <c r="C4362" s="4"/>
      <c r="D4362" s="4"/>
      <c r="P4362" s="1"/>
      <c r="Q4362" s="1"/>
      <c r="S4362" s="2"/>
    </row>
    <row r="4363" spans="3:19" x14ac:dyDescent="0.3">
      <c r="C4363" s="4"/>
      <c r="D4363" s="4"/>
      <c r="P4363" s="1"/>
      <c r="Q4363" s="1"/>
      <c r="S4363" s="2"/>
    </row>
    <row r="4364" spans="3:19" x14ac:dyDescent="0.3">
      <c r="C4364" s="4"/>
      <c r="D4364" s="4"/>
      <c r="P4364" s="1"/>
      <c r="Q4364" s="1"/>
      <c r="S4364" s="2"/>
    </row>
    <row r="4365" spans="3:19" x14ac:dyDescent="0.3">
      <c r="C4365" s="4"/>
      <c r="D4365" s="4"/>
      <c r="P4365" s="1"/>
      <c r="Q4365" s="1"/>
      <c r="S4365" s="2"/>
    </row>
    <row r="4366" spans="3:19" x14ac:dyDescent="0.3">
      <c r="C4366" s="4"/>
      <c r="D4366" s="4"/>
      <c r="P4366" s="1"/>
      <c r="Q4366" s="1"/>
      <c r="S4366" s="2"/>
    </row>
    <row r="4367" spans="3:19" x14ac:dyDescent="0.3">
      <c r="C4367" s="4"/>
      <c r="D4367" s="4"/>
      <c r="P4367" s="1"/>
      <c r="Q4367" s="1"/>
      <c r="S4367" s="2"/>
    </row>
    <row r="4368" spans="3:19" x14ac:dyDescent="0.3">
      <c r="C4368" s="4"/>
      <c r="D4368" s="4"/>
      <c r="P4368" s="1"/>
      <c r="Q4368" s="1"/>
      <c r="S4368" s="2"/>
    </row>
    <row r="4369" spans="3:19" x14ac:dyDescent="0.3">
      <c r="C4369" s="4"/>
      <c r="D4369" s="4"/>
      <c r="P4369" s="1"/>
      <c r="Q4369" s="1"/>
      <c r="S4369" s="2"/>
    </row>
    <row r="4370" spans="3:19" x14ac:dyDescent="0.3">
      <c r="C4370" s="4"/>
      <c r="D4370" s="4"/>
      <c r="P4370" s="1"/>
      <c r="Q4370" s="1"/>
      <c r="S4370" s="2"/>
    </row>
    <row r="4371" spans="3:19" x14ac:dyDescent="0.3">
      <c r="C4371" s="4"/>
      <c r="D4371" s="4"/>
      <c r="P4371" s="1"/>
      <c r="Q4371" s="1"/>
      <c r="S4371" s="2"/>
    </row>
    <row r="4372" spans="3:19" x14ac:dyDescent="0.3">
      <c r="C4372" s="4"/>
      <c r="D4372" s="4"/>
      <c r="P4372" s="1"/>
      <c r="Q4372" s="1"/>
      <c r="S4372" s="2"/>
    </row>
    <row r="4373" spans="3:19" x14ac:dyDescent="0.3">
      <c r="C4373" s="4"/>
      <c r="D4373" s="4"/>
      <c r="P4373" s="1"/>
      <c r="Q4373" s="1"/>
      <c r="S4373" s="2"/>
    </row>
    <row r="4374" spans="3:19" x14ac:dyDescent="0.3">
      <c r="C4374" s="4"/>
      <c r="D4374" s="4"/>
      <c r="P4374" s="1"/>
      <c r="Q4374" s="1"/>
      <c r="S4374" s="2"/>
    </row>
    <row r="4375" spans="3:19" x14ac:dyDescent="0.3">
      <c r="C4375" s="4"/>
      <c r="D4375" s="4"/>
      <c r="P4375" s="1"/>
      <c r="Q4375" s="1"/>
      <c r="S4375" s="2"/>
    </row>
    <row r="4376" spans="3:19" x14ac:dyDescent="0.3">
      <c r="C4376" s="4"/>
      <c r="D4376" s="4"/>
      <c r="P4376" s="1"/>
      <c r="Q4376" s="1"/>
      <c r="S4376" s="2"/>
    </row>
    <row r="4377" spans="3:19" x14ac:dyDescent="0.3">
      <c r="C4377" s="4"/>
      <c r="D4377" s="4"/>
      <c r="P4377" s="1"/>
      <c r="Q4377" s="1"/>
      <c r="S4377" s="2"/>
    </row>
    <row r="4378" spans="3:19" x14ac:dyDescent="0.3">
      <c r="C4378" s="4"/>
      <c r="D4378" s="4"/>
      <c r="P4378" s="1"/>
      <c r="Q4378" s="1"/>
      <c r="S4378" s="2"/>
    </row>
    <row r="4379" spans="3:19" x14ac:dyDescent="0.3">
      <c r="C4379" s="4"/>
      <c r="D4379" s="4"/>
      <c r="P4379" s="1"/>
      <c r="Q4379" s="1"/>
      <c r="S4379" s="2"/>
    </row>
    <row r="4380" spans="3:19" x14ac:dyDescent="0.3">
      <c r="C4380" s="4"/>
      <c r="D4380" s="4"/>
      <c r="P4380" s="1"/>
      <c r="Q4380" s="1"/>
      <c r="S4380" s="2"/>
    </row>
    <row r="4381" spans="3:19" x14ac:dyDescent="0.3">
      <c r="C4381" s="4"/>
      <c r="D4381" s="4"/>
      <c r="P4381" s="1"/>
      <c r="Q4381" s="1"/>
      <c r="S4381" s="2"/>
    </row>
    <row r="4382" spans="3:19" x14ac:dyDescent="0.3">
      <c r="C4382" s="4"/>
      <c r="D4382" s="4"/>
      <c r="P4382" s="1"/>
      <c r="Q4382" s="1"/>
      <c r="S4382" s="2"/>
    </row>
    <row r="4383" spans="3:19" x14ac:dyDescent="0.3">
      <c r="C4383" s="4"/>
      <c r="D4383" s="4"/>
      <c r="P4383" s="1"/>
      <c r="Q4383" s="1"/>
      <c r="S4383" s="2"/>
    </row>
    <row r="4384" spans="3:19" x14ac:dyDescent="0.3">
      <c r="C4384" s="4"/>
      <c r="D4384" s="4"/>
      <c r="P4384" s="1"/>
      <c r="Q4384" s="1"/>
      <c r="S4384" s="2"/>
    </row>
    <row r="4385" spans="3:19" x14ac:dyDescent="0.3">
      <c r="C4385" s="4"/>
      <c r="D4385" s="4"/>
      <c r="P4385" s="1"/>
      <c r="Q4385" s="1"/>
      <c r="S4385" s="2"/>
    </row>
    <row r="4386" spans="3:19" x14ac:dyDescent="0.3">
      <c r="C4386" s="4"/>
      <c r="D4386" s="4"/>
      <c r="P4386" s="1"/>
      <c r="Q4386" s="1"/>
      <c r="S4386" s="2"/>
    </row>
    <row r="4387" spans="3:19" x14ac:dyDescent="0.3">
      <c r="C4387" s="4"/>
      <c r="D4387" s="4"/>
      <c r="P4387" s="1"/>
      <c r="Q4387" s="1"/>
      <c r="S4387" s="2"/>
    </row>
    <row r="4388" spans="3:19" x14ac:dyDescent="0.3">
      <c r="C4388" s="4"/>
      <c r="D4388" s="4"/>
      <c r="P4388" s="1"/>
      <c r="Q4388" s="1"/>
      <c r="S4388" s="2"/>
    </row>
    <row r="4389" spans="3:19" x14ac:dyDescent="0.3">
      <c r="C4389" s="4"/>
      <c r="D4389" s="4"/>
      <c r="P4389" s="1"/>
      <c r="Q4389" s="1"/>
      <c r="S4389" s="2"/>
    </row>
    <row r="4390" spans="3:19" x14ac:dyDescent="0.3">
      <c r="C4390" s="4"/>
      <c r="D4390" s="4"/>
      <c r="P4390" s="1"/>
      <c r="Q4390" s="1"/>
      <c r="S4390" s="2"/>
    </row>
    <row r="4391" spans="3:19" x14ac:dyDescent="0.3">
      <c r="C4391" s="4"/>
      <c r="D4391" s="4"/>
      <c r="P4391" s="1"/>
      <c r="Q4391" s="1"/>
      <c r="S4391" s="2"/>
    </row>
    <row r="4392" spans="3:19" x14ac:dyDescent="0.3">
      <c r="C4392" s="4"/>
      <c r="D4392" s="4"/>
      <c r="P4392" s="1"/>
      <c r="Q4392" s="1"/>
      <c r="S4392" s="2"/>
    </row>
    <row r="4393" spans="3:19" x14ac:dyDescent="0.3">
      <c r="C4393" s="4"/>
      <c r="D4393" s="4"/>
      <c r="P4393" s="1"/>
      <c r="Q4393" s="1"/>
      <c r="S4393" s="2"/>
    </row>
    <row r="4394" spans="3:19" x14ac:dyDescent="0.3">
      <c r="C4394" s="4"/>
      <c r="D4394" s="4"/>
      <c r="P4394" s="1"/>
      <c r="Q4394" s="1"/>
      <c r="S4394" s="2"/>
    </row>
    <row r="4395" spans="3:19" x14ac:dyDescent="0.3">
      <c r="C4395" s="4"/>
      <c r="D4395" s="4"/>
      <c r="P4395" s="1"/>
      <c r="Q4395" s="1"/>
      <c r="S4395" s="2"/>
    </row>
    <row r="4396" spans="3:19" x14ac:dyDescent="0.3">
      <c r="C4396" s="4"/>
      <c r="D4396" s="4"/>
      <c r="P4396" s="1"/>
      <c r="Q4396" s="1"/>
      <c r="S4396" s="2"/>
    </row>
    <row r="4397" spans="3:19" x14ac:dyDescent="0.3">
      <c r="C4397" s="4"/>
      <c r="D4397" s="4"/>
      <c r="P4397" s="1"/>
      <c r="Q4397" s="1"/>
      <c r="S4397" s="2"/>
    </row>
    <row r="4398" spans="3:19" x14ac:dyDescent="0.3">
      <c r="C4398" s="4"/>
      <c r="D4398" s="4"/>
      <c r="P4398" s="1"/>
      <c r="Q4398" s="1"/>
      <c r="S4398" s="2"/>
    </row>
    <row r="4399" spans="3:19" x14ac:dyDescent="0.3">
      <c r="C4399" s="4"/>
      <c r="D4399" s="4"/>
      <c r="P4399" s="1"/>
      <c r="Q4399" s="1"/>
      <c r="S4399" s="2"/>
    </row>
    <row r="4400" spans="3:19" x14ac:dyDescent="0.3">
      <c r="C4400" s="4"/>
      <c r="D4400" s="4"/>
      <c r="P4400" s="1"/>
      <c r="Q4400" s="1"/>
      <c r="S4400" s="2"/>
    </row>
    <row r="4401" spans="3:19" x14ac:dyDescent="0.3">
      <c r="C4401" s="4"/>
      <c r="D4401" s="4"/>
      <c r="P4401" s="1"/>
      <c r="Q4401" s="1"/>
      <c r="S4401" s="2"/>
    </row>
    <row r="4402" spans="3:19" x14ac:dyDescent="0.3">
      <c r="C4402" s="4"/>
      <c r="D4402" s="4"/>
      <c r="P4402" s="1"/>
      <c r="Q4402" s="1"/>
      <c r="S4402" s="2"/>
    </row>
    <row r="4403" spans="3:19" x14ac:dyDescent="0.3">
      <c r="C4403" s="4"/>
      <c r="D4403" s="4"/>
      <c r="P4403" s="1"/>
      <c r="Q4403" s="1"/>
      <c r="S4403" s="2"/>
    </row>
    <row r="4404" spans="3:19" x14ac:dyDescent="0.3">
      <c r="C4404" s="4"/>
      <c r="D4404" s="4"/>
      <c r="P4404" s="1"/>
      <c r="Q4404" s="1"/>
      <c r="S4404" s="2"/>
    </row>
    <row r="4405" spans="3:19" x14ac:dyDescent="0.3">
      <c r="C4405" s="4"/>
      <c r="D4405" s="4"/>
      <c r="P4405" s="1"/>
      <c r="Q4405" s="1"/>
      <c r="S4405" s="2"/>
    </row>
    <row r="4406" spans="3:19" x14ac:dyDescent="0.3">
      <c r="C4406" s="4"/>
      <c r="D4406" s="4"/>
      <c r="P4406" s="1"/>
      <c r="Q4406" s="1"/>
      <c r="S4406" s="2"/>
    </row>
    <row r="4407" spans="3:19" x14ac:dyDescent="0.3">
      <c r="C4407" s="4"/>
      <c r="D4407" s="4"/>
      <c r="P4407" s="1"/>
      <c r="Q4407" s="1"/>
      <c r="S4407" s="2"/>
    </row>
    <row r="4408" spans="3:19" x14ac:dyDescent="0.3">
      <c r="C4408" s="4"/>
      <c r="D4408" s="4"/>
      <c r="P4408" s="1"/>
      <c r="Q4408" s="1"/>
      <c r="S4408" s="2"/>
    </row>
    <row r="4409" spans="3:19" x14ac:dyDescent="0.3">
      <c r="C4409" s="4"/>
      <c r="D4409" s="4"/>
      <c r="P4409" s="1"/>
      <c r="Q4409" s="1"/>
      <c r="S4409" s="2"/>
    </row>
    <row r="4410" spans="3:19" x14ac:dyDescent="0.3">
      <c r="C4410" s="4"/>
      <c r="D4410" s="4"/>
      <c r="P4410" s="1"/>
      <c r="Q4410" s="1"/>
      <c r="S4410" s="2"/>
    </row>
    <row r="4411" spans="3:19" x14ac:dyDescent="0.3">
      <c r="C4411" s="4"/>
      <c r="D4411" s="4"/>
      <c r="P4411" s="1"/>
      <c r="Q4411" s="1"/>
      <c r="S4411" s="2"/>
    </row>
    <row r="4412" spans="3:19" x14ac:dyDescent="0.3">
      <c r="C4412" s="4"/>
      <c r="D4412" s="4"/>
      <c r="P4412" s="1"/>
      <c r="Q4412" s="1"/>
      <c r="S4412" s="2"/>
    </row>
    <row r="4413" spans="3:19" x14ac:dyDescent="0.3">
      <c r="C4413" s="4"/>
      <c r="D4413" s="4"/>
      <c r="P4413" s="1"/>
      <c r="Q4413" s="1"/>
      <c r="S4413" s="2"/>
    </row>
    <row r="4414" spans="3:19" x14ac:dyDescent="0.3">
      <c r="C4414" s="4"/>
      <c r="D4414" s="4"/>
      <c r="P4414" s="1"/>
      <c r="Q4414" s="1"/>
      <c r="S4414" s="2"/>
    </row>
    <row r="4415" spans="3:19" x14ac:dyDescent="0.3">
      <c r="C4415" s="4"/>
      <c r="D4415" s="4"/>
      <c r="P4415" s="1"/>
      <c r="Q4415" s="1"/>
      <c r="S4415" s="2"/>
    </row>
    <row r="4416" spans="3:19" x14ac:dyDescent="0.3">
      <c r="C4416" s="4"/>
      <c r="D4416" s="4"/>
      <c r="P4416" s="1"/>
      <c r="Q4416" s="1"/>
      <c r="S4416" s="2"/>
    </row>
    <row r="4417" spans="3:19" x14ac:dyDescent="0.3">
      <c r="C4417" s="4"/>
      <c r="D4417" s="4"/>
      <c r="P4417" s="1"/>
      <c r="Q4417" s="1"/>
      <c r="S4417" s="2"/>
    </row>
    <row r="4418" spans="3:19" x14ac:dyDescent="0.3">
      <c r="C4418" s="4"/>
      <c r="D4418" s="4"/>
      <c r="P4418" s="1"/>
      <c r="Q4418" s="1"/>
      <c r="S4418" s="2"/>
    </row>
    <row r="4419" spans="3:19" x14ac:dyDescent="0.3">
      <c r="C4419" s="4"/>
      <c r="D4419" s="4"/>
      <c r="P4419" s="1"/>
      <c r="Q4419" s="1"/>
      <c r="S4419" s="2"/>
    </row>
    <row r="4420" spans="3:19" x14ac:dyDescent="0.3">
      <c r="C4420" s="4"/>
      <c r="D4420" s="4"/>
      <c r="P4420" s="1"/>
      <c r="Q4420" s="1"/>
      <c r="S4420" s="2"/>
    </row>
    <row r="4421" spans="3:19" x14ac:dyDescent="0.3">
      <c r="C4421" s="4"/>
      <c r="D4421" s="4"/>
      <c r="P4421" s="1"/>
      <c r="Q4421" s="1"/>
      <c r="S4421" s="2"/>
    </row>
    <row r="4422" spans="3:19" x14ac:dyDescent="0.3">
      <c r="C4422" s="4"/>
      <c r="D4422" s="4"/>
      <c r="P4422" s="1"/>
      <c r="Q4422" s="1"/>
      <c r="S4422" s="2"/>
    </row>
    <row r="4423" spans="3:19" x14ac:dyDescent="0.3">
      <c r="C4423" s="4"/>
      <c r="D4423" s="4"/>
      <c r="P4423" s="1"/>
      <c r="Q4423" s="1"/>
      <c r="S4423" s="2"/>
    </row>
    <row r="4424" spans="3:19" x14ac:dyDescent="0.3">
      <c r="C4424" s="4"/>
      <c r="D4424" s="4"/>
      <c r="P4424" s="1"/>
      <c r="Q4424" s="1"/>
      <c r="S4424" s="2"/>
    </row>
    <row r="4425" spans="3:19" x14ac:dyDescent="0.3">
      <c r="C4425" s="4"/>
      <c r="D4425" s="4"/>
      <c r="P4425" s="1"/>
      <c r="Q4425" s="1"/>
      <c r="S4425" s="2"/>
    </row>
    <row r="4426" spans="3:19" x14ac:dyDescent="0.3">
      <c r="C4426" s="4"/>
      <c r="D4426" s="4"/>
      <c r="P4426" s="1"/>
      <c r="Q4426" s="1"/>
      <c r="S4426" s="2"/>
    </row>
    <row r="4427" spans="3:19" x14ac:dyDescent="0.3">
      <c r="C4427" s="4"/>
      <c r="D4427" s="4"/>
      <c r="P4427" s="1"/>
      <c r="Q4427" s="1"/>
      <c r="S4427" s="2"/>
    </row>
    <row r="4428" spans="3:19" x14ac:dyDescent="0.3">
      <c r="C4428" s="4"/>
      <c r="D4428" s="4"/>
      <c r="P4428" s="1"/>
      <c r="Q4428" s="1"/>
      <c r="S4428" s="2"/>
    </row>
    <row r="4429" spans="3:19" x14ac:dyDescent="0.3">
      <c r="C4429" s="4"/>
      <c r="D4429" s="4"/>
      <c r="P4429" s="1"/>
      <c r="Q4429" s="1"/>
      <c r="S4429" s="2"/>
    </row>
    <row r="4430" spans="3:19" x14ac:dyDescent="0.3">
      <c r="C4430" s="4"/>
      <c r="D4430" s="4"/>
      <c r="P4430" s="1"/>
      <c r="Q4430" s="1"/>
      <c r="S4430" s="2"/>
    </row>
    <row r="4431" spans="3:19" x14ac:dyDescent="0.3">
      <c r="C4431" s="4"/>
      <c r="D4431" s="4"/>
      <c r="P4431" s="1"/>
      <c r="Q4431" s="1"/>
      <c r="S4431" s="2"/>
    </row>
    <row r="4432" spans="3:19" x14ac:dyDescent="0.3">
      <c r="C4432" s="4"/>
      <c r="D4432" s="4"/>
      <c r="P4432" s="1"/>
      <c r="Q4432" s="1"/>
      <c r="S4432" s="2"/>
    </row>
    <row r="4433" spans="3:19" x14ac:dyDescent="0.3">
      <c r="C4433" s="4"/>
      <c r="D4433" s="4"/>
      <c r="P4433" s="1"/>
      <c r="Q4433" s="1"/>
      <c r="S4433" s="2"/>
    </row>
    <row r="4434" spans="3:19" x14ac:dyDescent="0.3">
      <c r="C4434" s="4"/>
      <c r="D4434" s="4"/>
      <c r="P4434" s="1"/>
      <c r="Q4434" s="1"/>
      <c r="S4434" s="2"/>
    </row>
    <row r="4435" spans="3:19" x14ac:dyDescent="0.3">
      <c r="C4435" s="4"/>
      <c r="D4435" s="4"/>
      <c r="P4435" s="1"/>
      <c r="Q4435" s="1"/>
      <c r="S4435" s="2"/>
    </row>
    <row r="4436" spans="3:19" x14ac:dyDescent="0.3">
      <c r="C4436" s="4"/>
      <c r="D4436" s="4"/>
      <c r="P4436" s="1"/>
      <c r="Q4436" s="1"/>
      <c r="S4436" s="2"/>
    </row>
    <row r="4437" spans="3:19" x14ac:dyDescent="0.3">
      <c r="C4437" s="4"/>
      <c r="D4437" s="4"/>
      <c r="P4437" s="1"/>
      <c r="Q4437" s="1"/>
      <c r="S4437" s="2"/>
    </row>
    <row r="4438" spans="3:19" x14ac:dyDescent="0.3">
      <c r="C4438" s="4"/>
      <c r="D4438" s="4"/>
      <c r="P4438" s="1"/>
      <c r="Q4438" s="1"/>
      <c r="S4438" s="2"/>
    </row>
    <row r="4439" spans="3:19" x14ac:dyDescent="0.3">
      <c r="C4439" s="4"/>
      <c r="D4439" s="4"/>
      <c r="P4439" s="1"/>
      <c r="Q4439" s="1"/>
      <c r="S4439" s="2"/>
    </row>
    <row r="4440" spans="3:19" x14ac:dyDescent="0.3">
      <c r="C4440" s="4"/>
      <c r="D4440" s="4"/>
      <c r="P4440" s="1"/>
      <c r="Q4440" s="1"/>
      <c r="S4440" s="2"/>
    </row>
    <row r="4441" spans="3:19" x14ac:dyDescent="0.3">
      <c r="C4441" s="4"/>
      <c r="D4441" s="4"/>
      <c r="P4441" s="1"/>
      <c r="Q4441" s="1"/>
      <c r="S4441" s="2"/>
    </row>
    <row r="4442" spans="3:19" x14ac:dyDescent="0.3">
      <c r="C4442" s="4"/>
      <c r="D4442" s="4"/>
      <c r="P4442" s="1"/>
      <c r="Q4442" s="1"/>
      <c r="S4442" s="2"/>
    </row>
    <row r="4443" spans="3:19" x14ac:dyDescent="0.3">
      <c r="C4443" s="4"/>
      <c r="D4443" s="4"/>
      <c r="P4443" s="1"/>
      <c r="Q4443" s="1"/>
      <c r="S4443" s="2"/>
    </row>
    <row r="4444" spans="3:19" x14ac:dyDescent="0.3">
      <c r="C4444" s="4"/>
      <c r="D4444" s="4"/>
      <c r="P4444" s="1"/>
      <c r="Q4444" s="1"/>
      <c r="S4444" s="2"/>
    </row>
    <row r="4445" spans="3:19" x14ac:dyDescent="0.3">
      <c r="C4445" s="4"/>
      <c r="D4445" s="4"/>
      <c r="P4445" s="1"/>
      <c r="Q4445" s="1"/>
      <c r="S4445" s="2"/>
    </row>
    <row r="4446" spans="3:19" x14ac:dyDescent="0.3">
      <c r="C4446" s="4"/>
      <c r="D4446" s="4"/>
      <c r="P4446" s="1"/>
      <c r="Q4446" s="1"/>
      <c r="S4446" s="2"/>
    </row>
    <row r="4447" spans="3:19" x14ac:dyDescent="0.3">
      <c r="C4447" s="4"/>
      <c r="D4447" s="4"/>
      <c r="P4447" s="1"/>
      <c r="Q4447" s="1"/>
      <c r="S4447" s="2"/>
    </row>
    <row r="4448" spans="3:19" x14ac:dyDescent="0.3">
      <c r="C4448" s="4"/>
      <c r="D4448" s="4"/>
      <c r="P4448" s="1"/>
      <c r="Q4448" s="1"/>
      <c r="S4448" s="2"/>
    </row>
    <row r="4449" spans="3:19" x14ac:dyDescent="0.3">
      <c r="C4449" s="4"/>
      <c r="D4449" s="4"/>
      <c r="P4449" s="1"/>
      <c r="Q4449" s="1"/>
      <c r="S4449" s="2"/>
    </row>
    <row r="4450" spans="3:19" x14ac:dyDescent="0.3">
      <c r="C4450" s="4"/>
      <c r="D4450" s="4"/>
      <c r="P4450" s="1"/>
      <c r="Q4450" s="1"/>
      <c r="S4450" s="2"/>
    </row>
    <row r="4451" spans="3:19" x14ac:dyDescent="0.3">
      <c r="C4451" s="4"/>
      <c r="D4451" s="4"/>
      <c r="P4451" s="1"/>
      <c r="Q4451" s="1"/>
      <c r="S4451" s="2"/>
    </row>
    <row r="4452" spans="3:19" x14ac:dyDescent="0.3">
      <c r="C4452" s="4"/>
      <c r="D4452" s="4"/>
      <c r="P4452" s="1"/>
      <c r="Q4452" s="1"/>
      <c r="S4452" s="2"/>
    </row>
    <row r="4453" spans="3:19" x14ac:dyDescent="0.3">
      <c r="C4453" s="4"/>
      <c r="D4453" s="4"/>
      <c r="P4453" s="1"/>
      <c r="Q4453" s="1"/>
      <c r="S4453" s="2"/>
    </row>
    <row r="4454" spans="3:19" x14ac:dyDescent="0.3">
      <c r="C4454" s="4"/>
      <c r="D4454" s="4"/>
      <c r="P4454" s="1"/>
      <c r="Q4454" s="1"/>
      <c r="S4454" s="2"/>
    </row>
    <row r="4455" spans="3:19" x14ac:dyDescent="0.3">
      <c r="C4455" s="4"/>
      <c r="D4455" s="4"/>
      <c r="P4455" s="1"/>
      <c r="Q4455" s="1"/>
      <c r="S4455" s="2"/>
    </row>
    <row r="4456" spans="3:19" x14ac:dyDescent="0.3">
      <c r="C4456" s="4"/>
      <c r="D4456" s="4"/>
      <c r="P4456" s="1"/>
      <c r="Q4456" s="1"/>
      <c r="S4456" s="2"/>
    </row>
    <row r="4457" spans="3:19" x14ac:dyDescent="0.3">
      <c r="C4457" s="4"/>
      <c r="D4457" s="4"/>
      <c r="P4457" s="1"/>
      <c r="Q4457" s="1"/>
      <c r="S4457" s="2"/>
    </row>
    <row r="4458" spans="3:19" x14ac:dyDescent="0.3">
      <c r="C4458" s="4"/>
      <c r="D4458" s="4"/>
      <c r="P4458" s="1"/>
      <c r="Q4458" s="1"/>
      <c r="S4458" s="2"/>
    </row>
    <row r="4459" spans="3:19" x14ac:dyDescent="0.3">
      <c r="C4459" s="4"/>
      <c r="D4459" s="4"/>
      <c r="P4459" s="1"/>
      <c r="Q4459" s="1"/>
      <c r="S4459" s="2"/>
    </row>
    <row r="4460" spans="3:19" x14ac:dyDescent="0.3">
      <c r="C4460" s="4"/>
      <c r="D4460" s="4"/>
      <c r="P4460" s="1"/>
      <c r="Q4460" s="1"/>
      <c r="S4460" s="2"/>
    </row>
    <row r="4461" spans="3:19" x14ac:dyDescent="0.3">
      <c r="C4461" s="4"/>
      <c r="D4461" s="4"/>
      <c r="P4461" s="1"/>
      <c r="Q4461" s="1"/>
      <c r="S4461" s="2"/>
    </row>
    <row r="4462" spans="3:19" x14ac:dyDescent="0.3">
      <c r="C4462" s="4"/>
      <c r="D4462" s="4"/>
      <c r="P4462" s="1"/>
      <c r="Q4462" s="1"/>
      <c r="S4462" s="2"/>
    </row>
    <row r="4463" spans="3:19" x14ac:dyDescent="0.3">
      <c r="C4463" s="4"/>
      <c r="D4463" s="4"/>
      <c r="P4463" s="1"/>
      <c r="Q4463" s="1"/>
      <c r="S4463" s="2"/>
    </row>
    <row r="4464" spans="3:19" x14ac:dyDescent="0.3">
      <c r="C4464" s="4"/>
      <c r="D4464" s="4"/>
      <c r="P4464" s="1"/>
      <c r="Q4464" s="1"/>
      <c r="S4464" s="2"/>
    </row>
    <row r="4465" spans="3:19" x14ac:dyDescent="0.3">
      <c r="C4465" s="4"/>
      <c r="D4465" s="4"/>
      <c r="P4465" s="1"/>
      <c r="Q4465" s="1"/>
      <c r="S4465" s="2"/>
    </row>
    <row r="4466" spans="3:19" x14ac:dyDescent="0.3">
      <c r="C4466" s="4"/>
      <c r="D4466" s="4"/>
      <c r="P4466" s="1"/>
      <c r="Q4466" s="1"/>
      <c r="S4466" s="2"/>
    </row>
    <row r="4467" spans="3:19" x14ac:dyDescent="0.3">
      <c r="C4467" s="4"/>
      <c r="D4467" s="4"/>
      <c r="P4467" s="1"/>
      <c r="Q4467" s="1"/>
      <c r="S4467" s="2"/>
    </row>
    <row r="4468" spans="3:19" x14ac:dyDescent="0.3">
      <c r="C4468" s="4"/>
      <c r="D4468" s="4"/>
      <c r="P4468" s="1"/>
      <c r="Q4468" s="1"/>
      <c r="S4468" s="2"/>
    </row>
    <row r="4469" spans="3:19" x14ac:dyDescent="0.3">
      <c r="C4469" s="4"/>
      <c r="D4469" s="4"/>
      <c r="P4469" s="1"/>
      <c r="Q4469" s="1"/>
      <c r="S4469" s="2"/>
    </row>
    <row r="4470" spans="3:19" x14ac:dyDescent="0.3">
      <c r="C4470" s="4"/>
      <c r="D4470" s="4"/>
      <c r="P4470" s="1"/>
      <c r="Q4470" s="1"/>
      <c r="S4470" s="2"/>
    </row>
    <row r="4471" spans="3:19" x14ac:dyDescent="0.3">
      <c r="C4471" s="4"/>
      <c r="D4471" s="4"/>
      <c r="P4471" s="1"/>
      <c r="Q4471" s="1"/>
      <c r="S4471" s="2"/>
    </row>
    <row r="4472" spans="3:19" x14ac:dyDescent="0.3">
      <c r="C4472" s="4"/>
      <c r="D4472" s="4"/>
      <c r="P4472" s="1"/>
      <c r="Q4472" s="1"/>
      <c r="S4472" s="2"/>
    </row>
    <row r="4473" spans="3:19" x14ac:dyDescent="0.3">
      <c r="C4473" s="4"/>
      <c r="D4473" s="4"/>
      <c r="P4473" s="1"/>
      <c r="Q4473" s="1"/>
      <c r="S4473" s="2"/>
    </row>
    <row r="4474" spans="3:19" x14ac:dyDescent="0.3">
      <c r="C4474" s="4"/>
      <c r="D4474" s="4"/>
      <c r="P4474" s="1"/>
      <c r="Q4474" s="1"/>
      <c r="S4474" s="2"/>
    </row>
    <row r="4475" spans="3:19" x14ac:dyDescent="0.3">
      <c r="C4475" s="4"/>
      <c r="D4475" s="4"/>
      <c r="P4475" s="1"/>
      <c r="Q4475" s="1"/>
      <c r="S4475" s="2"/>
    </row>
    <row r="4476" spans="3:19" x14ac:dyDescent="0.3">
      <c r="C4476" s="4"/>
      <c r="D4476" s="4"/>
      <c r="P4476" s="1"/>
      <c r="Q4476" s="1"/>
      <c r="S4476" s="2"/>
    </row>
    <row r="4477" spans="3:19" x14ac:dyDescent="0.3">
      <c r="C4477" s="4"/>
      <c r="D4477" s="4"/>
      <c r="P4477" s="1"/>
      <c r="Q4477" s="1"/>
      <c r="S4477" s="2"/>
    </row>
    <row r="4478" spans="3:19" x14ac:dyDescent="0.3">
      <c r="C4478" s="4"/>
      <c r="D4478" s="4"/>
      <c r="P4478" s="1"/>
      <c r="Q4478" s="1"/>
      <c r="S4478" s="2"/>
    </row>
    <row r="4479" spans="3:19" x14ac:dyDescent="0.3">
      <c r="C4479" s="4"/>
      <c r="D4479" s="4"/>
      <c r="P4479" s="1"/>
      <c r="Q4479" s="1"/>
      <c r="S4479" s="2"/>
    </row>
    <row r="4480" spans="3:19" x14ac:dyDescent="0.3">
      <c r="C4480" s="4"/>
      <c r="D4480" s="4"/>
      <c r="P4480" s="1"/>
      <c r="Q4480" s="1"/>
      <c r="S4480" s="2"/>
    </row>
    <row r="4481" spans="3:19" x14ac:dyDescent="0.3">
      <c r="C4481" s="4"/>
      <c r="D4481" s="4"/>
      <c r="P4481" s="1"/>
      <c r="Q4481" s="1"/>
      <c r="S4481" s="2"/>
    </row>
    <row r="4482" spans="3:19" x14ac:dyDescent="0.3">
      <c r="C4482" s="4"/>
      <c r="D4482" s="4"/>
      <c r="P4482" s="1"/>
      <c r="Q4482" s="1"/>
      <c r="S4482" s="2"/>
    </row>
    <row r="4483" spans="3:19" x14ac:dyDescent="0.3">
      <c r="C4483" s="4"/>
      <c r="D4483" s="4"/>
      <c r="P4483" s="1"/>
      <c r="Q4483" s="1"/>
      <c r="S4483" s="2"/>
    </row>
    <row r="4484" spans="3:19" x14ac:dyDescent="0.3">
      <c r="C4484" s="4"/>
      <c r="D4484" s="4"/>
      <c r="P4484" s="1"/>
      <c r="Q4484" s="1"/>
      <c r="S4484" s="2"/>
    </row>
    <row r="4485" spans="3:19" x14ac:dyDescent="0.3">
      <c r="C4485" s="4"/>
      <c r="D4485" s="4"/>
      <c r="P4485" s="1"/>
      <c r="Q4485" s="1"/>
      <c r="S4485" s="2"/>
    </row>
    <row r="4486" spans="3:19" x14ac:dyDescent="0.3">
      <c r="C4486" s="4"/>
      <c r="D4486" s="4"/>
      <c r="P4486" s="1"/>
      <c r="Q4486" s="1"/>
      <c r="S4486" s="2"/>
    </row>
    <row r="4487" spans="3:19" x14ac:dyDescent="0.3">
      <c r="C4487" s="4"/>
      <c r="D4487" s="4"/>
      <c r="P4487" s="1"/>
      <c r="Q4487" s="1"/>
      <c r="S4487" s="2"/>
    </row>
    <row r="4488" spans="3:19" x14ac:dyDescent="0.3">
      <c r="C4488" s="4"/>
      <c r="D4488" s="4"/>
      <c r="P4488" s="1"/>
      <c r="Q4488" s="1"/>
      <c r="S4488" s="2"/>
    </row>
    <row r="4489" spans="3:19" x14ac:dyDescent="0.3">
      <c r="C4489" s="4"/>
      <c r="D4489" s="4"/>
      <c r="P4489" s="1"/>
      <c r="Q4489" s="1"/>
      <c r="S4489" s="2"/>
    </row>
    <row r="4490" spans="3:19" x14ac:dyDescent="0.3">
      <c r="C4490" s="4"/>
      <c r="D4490" s="4"/>
      <c r="P4490" s="1"/>
      <c r="Q4490" s="1"/>
      <c r="S4490" s="2"/>
    </row>
    <row r="4491" spans="3:19" x14ac:dyDescent="0.3">
      <c r="C4491" s="4"/>
      <c r="D4491" s="4"/>
      <c r="P4491" s="1"/>
      <c r="Q4491" s="1"/>
      <c r="S4491" s="2"/>
    </row>
    <row r="4492" spans="3:19" x14ac:dyDescent="0.3">
      <c r="C4492" s="4"/>
      <c r="D4492" s="4"/>
      <c r="P4492" s="1"/>
      <c r="Q4492" s="1"/>
      <c r="S4492" s="2"/>
    </row>
    <row r="4493" spans="3:19" x14ac:dyDescent="0.3">
      <c r="C4493" s="4"/>
      <c r="D4493" s="4"/>
      <c r="P4493" s="1"/>
      <c r="Q4493" s="1"/>
      <c r="S4493" s="2"/>
    </row>
    <row r="4494" spans="3:19" x14ac:dyDescent="0.3">
      <c r="C4494" s="4"/>
      <c r="D4494" s="4"/>
      <c r="P4494" s="1"/>
      <c r="Q4494" s="1"/>
      <c r="S4494" s="2"/>
    </row>
    <row r="4495" spans="3:19" x14ac:dyDescent="0.3">
      <c r="C4495" s="4"/>
      <c r="D4495" s="4"/>
      <c r="P4495" s="1"/>
      <c r="Q4495" s="1"/>
      <c r="S4495" s="2"/>
    </row>
    <row r="4496" spans="3:19" x14ac:dyDescent="0.3">
      <c r="C4496" s="4"/>
      <c r="D4496" s="4"/>
      <c r="P4496" s="1"/>
      <c r="Q4496" s="1"/>
      <c r="S4496" s="2"/>
    </row>
    <row r="4497" spans="3:19" x14ac:dyDescent="0.3">
      <c r="C4497" s="4"/>
      <c r="D4497" s="4"/>
      <c r="P4497" s="1"/>
      <c r="Q4497" s="1"/>
      <c r="S4497" s="2"/>
    </row>
    <row r="4498" spans="3:19" x14ac:dyDescent="0.3">
      <c r="C4498" s="4"/>
      <c r="D4498" s="4"/>
      <c r="P4498" s="1"/>
      <c r="Q4498" s="1"/>
      <c r="S4498" s="2"/>
    </row>
    <row r="4499" spans="3:19" x14ac:dyDescent="0.3">
      <c r="C4499" s="4"/>
      <c r="D4499" s="4"/>
      <c r="P4499" s="1"/>
      <c r="Q4499" s="1"/>
      <c r="S4499" s="2"/>
    </row>
    <row r="4500" spans="3:19" x14ac:dyDescent="0.3">
      <c r="C4500" s="4"/>
      <c r="D4500" s="4"/>
      <c r="P4500" s="1"/>
      <c r="Q4500" s="1"/>
      <c r="S4500" s="2"/>
    </row>
    <row r="4501" spans="3:19" x14ac:dyDescent="0.3">
      <c r="C4501" s="4"/>
      <c r="D4501" s="4"/>
      <c r="P4501" s="1"/>
      <c r="Q4501" s="1"/>
      <c r="S4501" s="2"/>
    </row>
    <row r="4502" spans="3:19" x14ac:dyDescent="0.3">
      <c r="C4502" s="4"/>
      <c r="D4502" s="4"/>
      <c r="P4502" s="1"/>
      <c r="Q4502" s="1"/>
      <c r="S4502" s="2"/>
    </row>
    <row r="4503" spans="3:19" x14ac:dyDescent="0.3">
      <c r="C4503" s="4"/>
      <c r="D4503" s="4"/>
      <c r="P4503" s="1"/>
      <c r="Q4503" s="1"/>
      <c r="S4503" s="2"/>
    </row>
    <row r="4504" spans="3:19" x14ac:dyDescent="0.3">
      <c r="C4504" s="4"/>
      <c r="D4504" s="4"/>
      <c r="P4504" s="1"/>
      <c r="Q4504" s="1"/>
      <c r="S4504" s="2"/>
    </row>
    <row r="4505" spans="3:19" x14ac:dyDescent="0.3">
      <c r="C4505" s="4"/>
      <c r="D4505" s="4"/>
      <c r="P4505" s="1"/>
      <c r="Q4505" s="1"/>
      <c r="S4505" s="2"/>
    </row>
    <row r="4506" spans="3:19" x14ac:dyDescent="0.3">
      <c r="C4506" s="4"/>
      <c r="D4506" s="4"/>
      <c r="P4506" s="1"/>
      <c r="Q4506" s="1"/>
      <c r="S4506" s="2"/>
    </row>
    <row r="4507" spans="3:19" x14ac:dyDescent="0.3">
      <c r="C4507" s="4"/>
      <c r="D4507" s="4"/>
      <c r="P4507" s="1"/>
      <c r="Q4507" s="1"/>
      <c r="S4507" s="2"/>
    </row>
    <row r="4508" spans="3:19" x14ac:dyDescent="0.3">
      <c r="C4508" s="4"/>
      <c r="D4508" s="4"/>
      <c r="P4508" s="1"/>
      <c r="Q4508" s="1"/>
      <c r="S4508" s="2"/>
    </row>
    <row r="4509" spans="3:19" x14ac:dyDescent="0.3">
      <c r="C4509" s="4"/>
      <c r="D4509" s="4"/>
      <c r="P4509" s="1"/>
      <c r="Q4509" s="1"/>
      <c r="S4509" s="2"/>
    </row>
    <row r="4510" spans="3:19" x14ac:dyDescent="0.3">
      <c r="C4510" s="4"/>
      <c r="D4510" s="4"/>
      <c r="P4510" s="1"/>
      <c r="Q4510" s="1"/>
      <c r="S4510" s="2"/>
    </row>
    <row r="4511" spans="3:19" x14ac:dyDescent="0.3">
      <c r="C4511" s="4"/>
      <c r="D4511" s="4"/>
      <c r="P4511" s="1"/>
      <c r="Q4511" s="1"/>
      <c r="S4511" s="2"/>
    </row>
    <row r="4512" spans="3:19" x14ac:dyDescent="0.3">
      <c r="C4512" s="4"/>
      <c r="D4512" s="4"/>
      <c r="P4512" s="1"/>
      <c r="Q4512" s="1"/>
      <c r="S4512" s="2"/>
    </row>
    <row r="4513" spans="3:19" x14ac:dyDescent="0.3">
      <c r="C4513" s="4"/>
      <c r="D4513" s="4"/>
      <c r="P4513" s="1"/>
      <c r="Q4513" s="1"/>
      <c r="S4513" s="2"/>
    </row>
    <row r="4514" spans="3:19" x14ac:dyDescent="0.3">
      <c r="C4514" s="4"/>
      <c r="D4514" s="4"/>
      <c r="P4514" s="1"/>
      <c r="Q4514" s="1"/>
      <c r="S4514" s="2"/>
    </row>
    <row r="4515" spans="3:19" x14ac:dyDescent="0.3">
      <c r="C4515" s="4"/>
      <c r="D4515" s="4"/>
      <c r="P4515" s="1"/>
      <c r="Q4515" s="1"/>
      <c r="S4515" s="2"/>
    </row>
    <row r="4516" spans="3:19" x14ac:dyDescent="0.3">
      <c r="C4516" s="4"/>
      <c r="D4516" s="4"/>
      <c r="P4516" s="1"/>
      <c r="Q4516" s="1"/>
      <c r="S4516" s="2"/>
    </row>
    <row r="4517" spans="3:19" x14ac:dyDescent="0.3">
      <c r="C4517" s="4"/>
      <c r="D4517" s="4"/>
      <c r="P4517" s="1"/>
      <c r="Q4517" s="1"/>
      <c r="S4517" s="2"/>
    </row>
    <row r="4518" spans="3:19" x14ac:dyDescent="0.3">
      <c r="C4518" s="4"/>
      <c r="D4518" s="4"/>
      <c r="P4518" s="1"/>
      <c r="Q4518" s="1"/>
      <c r="S4518" s="2"/>
    </row>
    <row r="4519" spans="3:19" x14ac:dyDescent="0.3">
      <c r="C4519" s="4"/>
      <c r="D4519" s="4"/>
      <c r="P4519" s="1"/>
      <c r="Q4519" s="1"/>
      <c r="S4519" s="2"/>
    </row>
    <row r="4520" spans="3:19" x14ac:dyDescent="0.3">
      <c r="C4520" s="4"/>
      <c r="D4520" s="4"/>
      <c r="P4520" s="1"/>
      <c r="Q4520" s="1"/>
      <c r="S4520" s="2"/>
    </row>
    <row r="4521" spans="3:19" x14ac:dyDescent="0.3">
      <c r="C4521" s="4"/>
      <c r="D4521" s="4"/>
      <c r="P4521" s="1"/>
      <c r="Q4521" s="1"/>
      <c r="S4521" s="2"/>
    </row>
    <row r="4522" spans="3:19" x14ac:dyDescent="0.3">
      <c r="C4522" s="4"/>
      <c r="D4522" s="4"/>
      <c r="P4522" s="1"/>
      <c r="Q4522" s="1"/>
      <c r="S4522" s="2"/>
    </row>
    <row r="4523" spans="3:19" x14ac:dyDescent="0.3">
      <c r="C4523" s="4"/>
      <c r="D4523" s="4"/>
      <c r="P4523" s="1"/>
      <c r="Q4523" s="1"/>
      <c r="S4523" s="2"/>
    </row>
    <row r="4524" spans="3:19" x14ac:dyDescent="0.3">
      <c r="C4524" s="4"/>
      <c r="D4524" s="4"/>
      <c r="P4524" s="1"/>
      <c r="Q4524" s="1"/>
      <c r="S4524" s="2"/>
    </row>
    <row r="4525" spans="3:19" x14ac:dyDescent="0.3">
      <c r="C4525" s="4"/>
      <c r="D4525" s="4"/>
      <c r="P4525" s="1"/>
      <c r="Q4525" s="1"/>
      <c r="S4525" s="2"/>
    </row>
    <row r="4526" spans="3:19" x14ac:dyDescent="0.3">
      <c r="C4526" s="4"/>
      <c r="D4526" s="4"/>
      <c r="P4526" s="1"/>
      <c r="Q4526" s="1"/>
      <c r="S4526" s="2"/>
    </row>
    <row r="4527" spans="3:19" x14ac:dyDescent="0.3">
      <c r="C4527" s="4"/>
      <c r="D4527" s="4"/>
      <c r="P4527" s="1"/>
      <c r="Q4527" s="1"/>
      <c r="S4527" s="2"/>
    </row>
    <row r="4528" spans="3:19" x14ac:dyDescent="0.3">
      <c r="C4528" s="4"/>
      <c r="D4528" s="4"/>
      <c r="P4528" s="1"/>
      <c r="Q4528" s="1"/>
      <c r="S4528" s="2"/>
    </row>
    <row r="4529" spans="3:19" x14ac:dyDescent="0.3">
      <c r="C4529" s="4"/>
      <c r="D4529" s="4"/>
      <c r="P4529" s="1"/>
      <c r="Q4529" s="1"/>
      <c r="S4529" s="2"/>
    </row>
    <row r="4530" spans="3:19" x14ac:dyDescent="0.3">
      <c r="C4530" s="4"/>
      <c r="D4530" s="4"/>
      <c r="P4530" s="1"/>
      <c r="Q4530" s="1"/>
      <c r="S4530" s="2"/>
    </row>
    <row r="4531" spans="3:19" x14ac:dyDescent="0.3">
      <c r="C4531" s="4"/>
      <c r="D4531" s="4"/>
      <c r="P4531" s="1"/>
      <c r="Q4531" s="1"/>
      <c r="S4531" s="2"/>
    </row>
    <row r="4532" spans="3:19" x14ac:dyDescent="0.3">
      <c r="C4532" s="4"/>
      <c r="D4532" s="4"/>
      <c r="P4532" s="1"/>
      <c r="Q4532" s="1"/>
      <c r="S4532" s="2"/>
    </row>
    <row r="4533" spans="3:19" x14ac:dyDescent="0.3">
      <c r="C4533" s="4"/>
      <c r="D4533" s="4"/>
      <c r="P4533" s="1"/>
      <c r="Q4533" s="1"/>
      <c r="S4533" s="2"/>
    </row>
    <row r="4534" spans="3:19" x14ac:dyDescent="0.3">
      <c r="C4534" s="4"/>
      <c r="D4534" s="4"/>
      <c r="P4534" s="1"/>
      <c r="Q4534" s="1"/>
      <c r="S4534" s="2"/>
    </row>
    <row r="4535" spans="3:19" x14ac:dyDescent="0.3">
      <c r="C4535" s="4"/>
      <c r="D4535" s="4"/>
      <c r="P4535" s="1"/>
      <c r="Q4535" s="1"/>
      <c r="S4535" s="2"/>
    </row>
    <row r="4536" spans="3:19" x14ac:dyDescent="0.3">
      <c r="C4536" s="4"/>
      <c r="D4536" s="4"/>
      <c r="P4536" s="1"/>
      <c r="Q4536" s="1"/>
      <c r="S4536" s="2"/>
    </row>
    <row r="4537" spans="3:19" x14ac:dyDescent="0.3">
      <c r="C4537" s="4"/>
      <c r="D4537" s="4"/>
      <c r="P4537" s="1"/>
      <c r="Q4537" s="1"/>
      <c r="S4537" s="2"/>
    </row>
    <row r="4538" spans="3:19" x14ac:dyDescent="0.3">
      <c r="C4538" s="4"/>
      <c r="D4538" s="4"/>
      <c r="P4538" s="1"/>
      <c r="Q4538" s="1"/>
      <c r="S4538" s="2"/>
    </row>
    <row r="4539" spans="3:19" x14ac:dyDescent="0.3">
      <c r="C4539" s="4"/>
      <c r="D4539" s="4"/>
      <c r="P4539" s="1"/>
      <c r="Q4539" s="1"/>
      <c r="S4539" s="2"/>
    </row>
    <row r="4540" spans="3:19" x14ac:dyDescent="0.3">
      <c r="C4540" s="4"/>
      <c r="D4540" s="4"/>
      <c r="P4540" s="1"/>
      <c r="Q4540" s="1"/>
      <c r="S4540" s="2"/>
    </row>
    <row r="4541" spans="3:19" x14ac:dyDescent="0.3">
      <c r="C4541" s="4"/>
      <c r="D4541" s="4"/>
      <c r="P4541" s="1"/>
      <c r="Q4541" s="1"/>
      <c r="S4541" s="2"/>
    </row>
    <row r="4542" spans="3:19" x14ac:dyDescent="0.3">
      <c r="C4542" s="4"/>
      <c r="D4542" s="4"/>
      <c r="P4542" s="1"/>
      <c r="Q4542" s="1"/>
      <c r="S4542" s="2"/>
    </row>
    <row r="4543" spans="3:19" x14ac:dyDescent="0.3">
      <c r="C4543" s="4"/>
      <c r="D4543" s="4"/>
      <c r="P4543" s="1"/>
      <c r="Q4543" s="1"/>
      <c r="S4543" s="2"/>
    </row>
    <row r="4544" spans="3:19" x14ac:dyDescent="0.3">
      <c r="C4544" s="4"/>
      <c r="D4544" s="4"/>
      <c r="P4544" s="1"/>
      <c r="Q4544" s="1"/>
      <c r="S4544" s="2"/>
    </row>
    <row r="4545" spans="3:19" x14ac:dyDescent="0.3">
      <c r="C4545" s="4"/>
      <c r="D4545" s="4"/>
      <c r="P4545" s="1"/>
      <c r="Q4545" s="1"/>
      <c r="S4545" s="2"/>
    </row>
    <row r="4546" spans="3:19" x14ac:dyDescent="0.3">
      <c r="C4546" s="4"/>
      <c r="D4546" s="4"/>
      <c r="P4546" s="1"/>
      <c r="Q4546" s="1"/>
      <c r="S4546" s="2"/>
    </row>
    <row r="4547" spans="3:19" x14ac:dyDescent="0.3">
      <c r="C4547" s="4"/>
      <c r="D4547" s="4"/>
      <c r="P4547" s="1"/>
      <c r="Q4547" s="1"/>
      <c r="S4547" s="2"/>
    </row>
    <row r="4548" spans="3:19" x14ac:dyDescent="0.3">
      <c r="C4548" s="4"/>
      <c r="D4548" s="4"/>
      <c r="P4548" s="1"/>
      <c r="Q4548" s="1"/>
      <c r="S4548" s="2"/>
    </row>
    <row r="4549" spans="3:19" x14ac:dyDescent="0.3">
      <c r="C4549" s="4"/>
      <c r="D4549" s="4"/>
      <c r="P4549" s="1"/>
      <c r="Q4549" s="1"/>
      <c r="S4549" s="2"/>
    </row>
    <row r="4550" spans="3:19" x14ac:dyDescent="0.3">
      <c r="C4550" s="4"/>
      <c r="D4550" s="4"/>
      <c r="P4550" s="1"/>
      <c r="Q4550" s="1"/>
      <c r="S4550" s="2"/>
    </row>
    <row r="4551" spans="3:19" x14ac:dyDescent="0.3">
      <c r="C4551" s="4"/>
      <c r="D4551" s="4"/>
      <c r="P4551" s="1"/>
      <c r="Q4551" s="1"/>
      <c r="S4551" s="2"/>
    </row>
    <row r="4552" spans="3:19" x14ac:dyDescent="0.3">
      <c r="C4552" s="4"/>
      <c r="D4552" s="4"/>
      <c r="P4552" s="1"/>
      <c r="Q4552" s="1"/>
      <c r="S4552" s="2"/>
    </row>
    <row r="4553" spans="3:19" x14ac:dyDescent="0.3">
      <c r="C4553" s="4"/>
      <c r="D4553" s="4"/>
      <c r="P4553" s="1"/>
      <c r="Q4553" s="1"/>
      <c r="S4553" s="2"/>
    </row>
    <row r="4554" spans="3:19" x14ac:dyDescent="0.3">
      <c r="C4554" s="4"/>
      <c r="D4554" s="4"/>
      <c r="P4554" s="1"/>
      <c r="Q4554" s="1"/>
      <c r="S4554" s="2"/>
    </row>
    <row r="4555" spans="3:19" x14ac:dyDescent="0.3">
      <c r="C4555" s="4"/>
      <c r="D4555" s="4"/>
      <c r="P4555" s="1"/>
      <c r="Q4555" s="1"/>
      <c r="S4555" s="2"/>
    </row>
    <row r="4556" spans="3:19" x14ac:dyDescent="0.3">
      <c r="C4556" s="4"/>
      <c r="D4556" s="4"/>
      <c r="P4556" s="1"/>
      <c r="Q4556" s="1"/>
      <c r="S4556" s="2"/>
    </row>
    <row r="4557" spans="3:19" x14ac:dyDescent="0.3">
      <c r="C4557" s="4"/>
      <c r="D4557" s="4"/>
      <c r="P4557" s="1"/>
      <c r="Q4557" s="1"/>
      <c r="S4557" s="2"/>
    </row>
    <row r="4558" spans="3:19" x14ac:dyDescent="0.3">
      <c r="C4558" s="4"/>
      <c r="D4558" s="4"/>
      <c r="P4558" s="1"/>
      <c r="Q4558" s="1"/>
      <c r="S4558" s="2"/>
    </row>
    <row r="4559" spans="3:19" x14ac:dyDescent="0.3">
      <c r="C4559" s="4"/>
      <c r="D4559" s="4"/>
      <c r="P4559" s="1"/>
      <c r="Q4559" s="1"/>
      <c r="S4559" s="2"/>
    </row>
    <row r="4560" spans="3:19" x14ac:dyDescent="0.3">
      <c r="C4560" s="4"/>
      <c r="D4560" s="4"/>
      <c r="P4560" s="1"/>
      <c r="Q4560" s="1"/>
      <c r="S4560" s="2"/>
    </row>
    <row r="4561" spans="3:19" x14ac:dyDescent="0.3">
      <c r="C4561" s="4"/>
      <c r="D4561" s="4"/>
      <c r="P4561" s="1"/>
      <c r="Q4561" s="1"/>
      <c r="S4561" s="2"/>
    </row>
    <row r="4562" spans="3:19" x14ac:dyDescent="0.3">
      <c r="C4562" s="4"/>
      <c r="D4562" s="4"/>
      <c r="P4562" s="1"/>
      <c r="Q4562" s="1"/>
      <c r="S4562" s="2"/>
    </row>
    <row r="4563" spans="3:19" x14ac:dyDescent="0.3">
      <c r="C4563" s="4"/>
      <c r="D4563" s="4"/>
      <c r="P4563" s="1"/>
      <c r="Q4563" s="1"/>
      <c r="S4563" s="2"/>
    </row>
    <row r="4564" spans="3:19" x14ac:dyDescent="0.3">
      <c r="C4564" s="4"/>
      <c r="D4564" s="4"/>
      <c r="P4564" s="1"/>
      <c r="Q4564" s="1"/>
      <c r="S4564" s="2"/>
    </row>
    <row r="4565" spans="3:19" x14ac:dyDescent="0.3">
      <c r="C4565" s="4"/>
      <c r="D4565" s="4"/>
      <c r="P4565" s="1"/>
      <c r="Q4565" s="1"/>
      <c r="S4565" s="2"/>
    </row>
    <row r="4566" spans="3:19" x14ac:dyDescent="0.3">
      <c r="C4566" s="4"/>
      <c r="D4566" s="4"/>
      <c r="P4566" s="1"/>
      <c r="Q4566" s="1"/>
      <c r="S4566" s="2"/>
    </row>
    <row r="4567" spans="3:19" x14ac:dyDescent="0.3">
      <c r="C4567" s="4"/>
      <c r="D4567" s="4"/>
      <c r="P4567" s="1"/>
      <c r="Q4567" s="1"/>
      <c r="S4567" s="2"/>
    </row>
    <row r="4568" spans="3:19" x14ac:dyDescent="0.3">
      <c r="C4568" s="4"/>
      <c r="D4568" s="4"/>
      <c r="P4568" s="1"/>
      <c r="Q4568" s="1"/>
      <c r="S4568" s="2"/>
    </row>
    <row r="4569" spans="3:19" x14ac:dyDescent="0.3">
      <c r="C4569" s="4"/>
      <c r="D4569" s="4"/>
      <c r="P4569" s="1"/>
      <c r="Q4569" s="1"/>
      <c r="S4569" s="2"/>
    </row>
    <row r="4570" spans="3:19" x14ac:dyDescent="0.3">
      <c r="C4570" s="4"/>
      <c r="D4570" s="4"/>
      <c r="P4570" s="1"/>
      <c r="Q4570" s="1"/>
      <c r="S4570" s="2"/>
    </row>
    <row r="4571" spans="3:19" x14ac:dyDescent="0.3">
      <c r="C4571" s="4"/>
      <c r="D4571" s="4"/>
      <c r="P4571" s="1"/>
      <c r="Q4571" s="1"/>
      <c r="S4571" s="2"/>
    </row>
    <row r="4572" spans="3:19" x14ac:dyDescent="0.3">
      <c r="C4572" s="4"/>
      <c r="D4572" s="4"/>
      <c r="P4572" s="1"/>
      <c r="Q4572" s="1"/>
      <c r="S4572" s="2"/>
    </row>
    <row r="4573" spans="3:19" x14ac:dyDescent="0.3">
      <c r="C4573" s="4"/>
      <c r="D4573" s="4"/>
      <c r="P4573" s="1"/>
      <c r="Q4573" s="1"/>
      <c r="S4573" s="2"/>
    </row>
    <row r="4574" spans="3:19" x14ac:dyDescent="0.3">
      <c r="C4574" s="4"/>
      <c r="D4574" s="4"/>
      <c r="P4574" s="1"/>
      <c r="Q4574" s="1"/>
      <c r="S4574" s="2"/>
    </row>
    <row r="4575" spans="3:19" x14ac:dyDescent="0.3">
      <c r="C4575" s="4"/>
      <c r="D4575" s="4"/>
      <c r="P4575" s="1"/>
      <c r="Q4575" s="1"/>
      <c r="S4575" s="2"/>
    </row>
    <row r="4576" spans="3:19" x14ac:dyDescent="0.3">
      <c r="C4576" s="4"/>
      <c r="D4576" s="4"/>
      <c r="P4576" s="1"/>
      <c r="Q4576" s="1"/>
      <c r="S4576" s="2"/>
    </row>
    <row r="4577" spans="3:19" x14ac:dyDescent="0.3">
      <c r="C4577" s="4"/>
      <c r="D4577" s="4"/>
      <c r="P4577" s="1"/>
      <c r="Q4577" s="1"/>
      <c r="S4577" s="2"/>
    </row>
    <row r="4578" spans="3:19" x14ac:dyDescent="0.3">
      <c r="C4578" s="4"/>
      <c r="D4578" s="4"/>
      <c r="P4578" s="1"/>
      <c r="Q4578" s="1"/>
      <c r="S4578" s="2"/>
    </row>
    <row r="4579" spans="3:19" x14ac:dyDescent="0.3">
      <c r="C4579" s="4"/>
      <c r="D4579" s="4"/>
      <c r="P4579" s="1"/>
      <c r="Q4579" s="1"/>
      <c r="S4579" s="2"/>
    </row>
    <row r="4580" spans="3:19" x14ac:dyDescent="0.3">
      <c r="C4580" s="4"/>
      <c r="D4580" s="4"/>
      <c r="P4580" s="1"/>
      <c r="Q4580" s="1"/>
      <c r="S4580" s="2"/>
    </row>
    <row r="4581" spans="3:19" x14ac:dyDescent="0.3">
      <c r="C4581" s="4"/>
      <c r="D4581" s="4"/>
      <c r="P4581" s="1"/>
      <c r="Q4581" s="1"/>
      <c r="S4581" s="2"/>
    </row>
    <row r="4582" spans="3:19" x14ac:dyDescent="0.3">
      <c r="C4582" s="4"/>
      <c r="D4582" s="4"/>
      <c r="P4582" s="1"/>
      <c r="Q4582" s="1"/>
      <c r="S4582" s="2"/>
    </row>
    <row r="4583" spans="3:19" x14ac:dyDescent="0.3">
      <c r="C4583" s="4"/>
      <c r="D4583" s="4"/>
      <c r="P4583" s="1"/>
      <c r="Q4583" s="1"/>
      <c r="S4583" s="2"/>
    </row>
    <row r="4584" spans="3:19" x14ac:dyDescent="0.3">
      <c r="C4584" s="4"/>
      <c r="D4584" s="4"/>
      <c r="P4584" s="1"/>
      <c r="Q4584" s="1"/>
      <c r="S4584" s="2"/>
    </row>
    <row r="4585" spans="3:19" x14ac:dyDescent="0.3">
      <c r="C4585" s="4"/>
      <c r="D4585" s="4"/>
      <c r="P4585" s="1"/>
      <c r="Q4585" s="1"/>
      <c r="S4585" s="2"/>
    </row>
    <row r="4586" spans="3:19" x14ac:dyDescent="0.3">
      <c r="C4586" s="4"/>
      <c r="D4586" s="4"/>
      <c r="P4586" s="1"/>
      <c r="Q4586" s="1"/>
      <c r="S4586" s="2"/>
    </row>
    <row r="4587" spans="3:19" x14ac:dyDescent="0.3">
      <c r="C4587" s="4"/>
      <c r="D4587" s="4"/>
      <c r="P4587" s="1"/>
      <c r="Q4587" s="1"/>
      <c r="S4587" s="2"/>
    </row>
    <row r="4588" spans="3:19" x14ac:dyDescent="0.3">
      <c r="C4588" s="4"/>
      <c r="D4588" s="4"/>
      <c r="P4588" s="1"/>
      <c r="Q4588" s="1"/>
      <c r="S4588" s="2"/>
    </row>
    <row r="4589" spans="3:19" x14ac:dyDescent="0.3">
      <c r="C4589" s="4"/>
      <c r="D4589" s="4"/>
      <c r="P4589" s="1"/>
      <c r="Q4589" s="1"/>
      <c r="S4589" s="2"/>
    </row>
    <row r="4590" spans="3:19" x14ac:dyDescent="0.3">
      <c r="C4590" s="4"/>
      <c r="D4590" s="4"/>
      <c r="P4590" s="1"/>
      <c r="Q4590" s="1"/>
      <c r="S4590" s="2"/>
    </row>
    <row r="4591" spans="3:19" x14ac:dyDescent="0.3">
      <c r="C4591" s="4"/>
      <c r="D4591" s="4"/>
      <c r="P4591" s="1"/>
      <c r="Q4591" s="1"/>
      <c r="S4591" s="2"/>
    </row>
    <row r="4592" spans="3:19" x14ac:dyDescent="0.3">
      <c r="C4592" s="4"/>
      <c r="D4592" s="4"/>
      <c r="P4592" s="1"/>
      <c r="Q4592" s="1"/>
      <c r="S4592" s="2"/>
    </row>
    <row r="4593" spans="3:19" x14ac:dyDescent="0.3">
      <c r="C4593" s="4"/>
      <c r="D4593" s="4"/>
      <c r="P4593" s="1"/>
      <c r="Q4593" s="1"/>
      <c r="S4593" s="2"/>
    </row>
    <row r="4594" spans="3:19" x14ac:dyDescent="0.3">
      <c r="C4594" s="4"/>
      <c r="D4594" s="4"/>
      <c r="P4594" s="1"/>
      <c r="Q4594" s="1"/>
      <c r="S4594" s="2"/>
    </row>
    <row r="4595" spans="3:19" x14ac:dyDescent="0.3">
      <c r="C4595" s="4"/>
      <c r="D4595" s="4"/>
      <c r="P4595" s="1"/>
      <c r="Q4595" s="1"/>
      <c r="S4595" s="2"/>
    </row>
    <row r="4596" spans="3:19" x14ac:dyDescent="0.3">
      <c r="C4596" s="4"/>
      <c r="D4596" s="4"/>
      <c r="P4596" s="1"/>
      <c r="Q4596" s="1"/>
      <c r="S4596" s="2"/>
    </row>
    <row r="4597" spans="3:19" x14ac:dyDescent="0.3">
      <c r="C4597" s="4"/>
      <c r="D4597" s="4"/>
      <c r="P4597" s="1"/>
      <c r="Q4597" s="1"/>
      <c r="S4597" s="2"/>
    </row>
    <row r="4598" spans="3:19" x14ac:dyDescent="0.3">
      <c r="C4598" s="4"/>
      <c r="D4598" s="4"/>
      <c r="P4598" s="1"/>
      <c r="Q4598" s="1"/>
      <c r="S4598" s="2"/>
    </row>
    <row r="4599" spans="3:19" x14ac:dyDescent="0.3">
      <c r="C4599" s="4"/>
      <c r="D4599" s="4"/>
      <c r="P4599" s="1"/>
      <c r="Q4599" s="1"/>
      <c r="S4599" s="2"/>
    </row>
    <row r="4600" spans="3:19" x14ac:dyDescent="0.3">
      <c r="C4600" s="4"/>
      <c r="D4600" s="4"/>
      <c r="P4600" s="1"/>
      <c r="Q4600" s="1"/>
      <c r="S4600" s="2"/>
    </row>
    <row r="4601" spans="3:19" x14ac:dyDescent="0.3">
      <c r="C4601" s="4"/>
      <c r="D4601" s="4"/>
      <c r="P4601" s="1"/>
      <c r="Q4601" s="1"/>
      <c r="S4601" s="2"/>
    </row>
    <row r="4602" spans="3:19" x14ac:dyDescent="0.3">
      <c r="C4602" s="4"/>
      <c r="D4602" s="4"/>
      <c r="P4602" s="1"/>
      <c r="Q4602" s="1"/>
      <c r="S4602" s="2"/>
    </row>
    <row r="4603" spans="3:19" x14ac:dyDescent="0.3">
      <c r="C4603" s="4"/>
      <c r="D4603" s="4"/>
      <c r="P4603" s="1"/>
      <c r="Q4603" s="1"/>
      <c r="S4603" s="2"/>
    </row>
    <row r="4604" spans="3:19" x14ac:dyDescent="0.3">
      <c r="C4604" s="4"/>
      <c r="D4604" s="4"/>
      <c r="P4604" s="1"/>
      <c r="Q4604" s="1"/>
      <c r="S4604" s="2"/>
    </row>
    <row r="4605" spans="3:19" x14ac:dyDescent="0.3">
      <c r="C4605" s="4"/>
      <c r="D4605" s="4"/>
      <c r="P4605" s="1"/>
      <c r="Q4605" s="1"/>
      <c r="S4605" s="2"/>
    </row>
    <row r="4606" spans="3:19" x14ac:dyDescent="0.3">
      <c r="C4606" s="4"/>
      <c r="D4606" s="4"/>
      <c r="P4606" s="1"/>
      <c r="Q4606" s="1"/>
      <c r="S4606" s="2"/>
    </row>
    <row r="4607" spans="3:19" x14ac:dyDescent="0.3">
      <c r="C4607" s="4"/>
      <c r="D4607" s="4"/>
      <c r="P4607" s="1"/>
      <c r="Q4607" s="1"/>
      <c r="S4607" s="2"/>
    </row>
    <row r="4608" spans="3:19" x14ac:dyDescent="0.3">
      <c r="C4608" s="4"/>
      <c r="D4608" s="4"/>
      <c r="P4608" s="1"/>
      <c r="Q4608" s="1"/>
      <c r="S4608" s="2"/>
    </row>
    <row r="4609" spans="3:19" x14ac:dyDescent="0.3">
      <c r="C4609" s="4"/>
      <c r="D4609" s="4"/>
      <c r="P4609" s="1"/>
      <c r="Q4609" s="1"/>
      <c r="S4609" s="2"/>
    </row>
    <row r="4610" spans="3:19" x14ac:dyDescent="0.3">
      <c r="C4610" s="4"/>
      <c r="D4610" s="4"/>
      <c r="P4610" s="1"/>
      <c r="Q4610" s="1"/>
      <c r="S4610" s="2"/>
    </row>
    <row r="4611" spans="3:19" x14ac:dyDescent="0.3">
      <c r="C4611" s="4"/>
      <c r="D4611" s="4"/>
      <c r="P4611" s="1"/>
      <c r="Q4611" s="1"/>
      <c r="S4611" s="2"/>
    </row>
    <row r="4612" spans="3:19" x14ac:dyDescent="0.3">
      <c r="C4612" s="4"/>
      <c r="D4612" s="4"/>
      <c r="P4612" s="1"/>
      <c r="Q4612" s="1"/>
      <c r="S4612" s="2"/>
    </row>
    <row r="4613" spans="3:19" x14ac:dyDescent="0.3">
      <c r="C4613" s="4"/>
      <c r="D4613" s="4"/>
      <c r="P4613" s="1"/>
      <c r="Q4613" s="1"/>
      <c r="S4613" s="2"/>
    </row>
    <row r="4614" spans="3:19" x14ac:dyDescent="0.3">
      <c r="C4614" s="4"/>
      <c r="D4614" s="4"/>
      <c r="P4614" s="1"/>
      <c r="Q4614" s="1"/>
      <c r="S4614" s="2"/>
    </row>
    <row r="4615" spans="3:19" x14ac:dyDescent="0.3">
      <c r="C4615" s="4"/>
      <c r="D4615" s="4"/>
      <c r="P4615" s="1"/>
      <c r="Q4615" s="1"/>
      <c r="S4615" s="2"/>
    </row>
    <row r="4616" spans="3:19" x14ac:dyDescent="0.3">
      <c r="C4616" s="4"/>
      <c r="D4616" s="4"/>
      <c r="P4616" s="1"/>
      <c r="Q4616" s="1"/>
      <c r="S4616" s="2"/>
    </row>
    <row r="4617" spans="3:19" x14ac:dyDescent="0.3">
      <c r="C4617" s="4"/>
      <c r="D4617" s="4"/>
      <c r="P4617" s="1"/>
      <c r="Q4617" s="1"/>
      <c r="S4617" s="2"/>
    </row>
    <row r="4618" spans="3:19" x14ac:dyDescent="0.3">
      <c r="C4618" s="4"/>
      <c r="D4618" s="4"/>
      <c r="P4618" s="1"/>
      <c r="Q4618" s="1"/>
      <c r="S4618" s="2"/>
    </row>
    <row r="4619" spans="3:19" x14ac:dyDescent="0.3">
      <c r="C4619" s="4"/>
      <c r="D4619" s="4"/>
      <c r="P4619" s="1"/>
      <c r="Q4619" s="1"/>
      <c r="S4619" s="2"/>
    </row>
    <row r="4620" spans="3:19" x14ac:dyDescent="0.3">
      <c r="C4620" s="4"/>
      <c r="D4620" s="4"/>
      <c r="P4620" s="1"/>
      <c r="Q4620" s="1"/>
      <c r="S4620" s="2"/>
    </row>
    <row r="4621" spans="3:19" x14ac:dyDescent="0.3">
      <c r="C4621" s="4"/>
      <c r="D4621" s="4"/>
      <c r="P4621" s="1"/>
      <c r="Q4621" s="1"/>
      <c r="S4621" s="2"/>
    </row>
    <row r="4622" spans="3:19" x14ac:dyDescent="0.3">
      <c r="C4622" s="4"/>
      <c r="D4622" s="4"/>
      <c r="P4622" s="1"/>
      <c r="Q4622" s="1"/>
      <c r="S4622" s="2"/>
    </row>
    <row r="4623" spans="3:19" x14ac:dyDescent="0.3">
      <c r="C4623" s="4"/>
      <c r="D4623" s="4"/>
      <c r="P4623" s="1"/>
      <c r="Q4623" s="1"/>
      <c r="S4623" s="2"/>
    </row>
    <row r="4624" spans="3:19" x14ac:dyDescent="0.3">
      <c r="C4624" s="4"/>
      <c r="D4624" s="4"/>
      <c r="P4624" s="1"/>
      <c r="Q4624" s="1"/>
      <c r="S4624" s="2"/>
    </row>
    <row r="4625" spans="3:19" x14ac:dyDescent="0.3">
      <c r="C4625" s="4"/>
      <c r="D4625" s="4"/>
      <c r="P4625" s="1"/>
      <c r="Q4625" s="1"/>
      <c r="S4625" s="2"/>
    </row>
    <row r="4626" spans="3:19" x14ac:dyDescent="0.3">
      <c r="C4626" s="4"/>
      <c r="D4626" s="4"/>
      <c r="P4626" s="1"/>
      <c r="Q4626" s="1"/>
      <c r="S4626" s="2"/>
    </row>
    <row r="4627" spans="3:19" x14ac:dyDescent="0.3">
      <c r="C4627" s="4"/>
      <c r="D4627" s="4"/>
      <c r="P4627" s="1"/>
      <c r="Q4627" s="1"/>
      <c r="S4627" s="2"/>
    </row>
    <row r="4628" spans="3:19" x14ac:dyDescent="0.3">
      <c r="C4628" s="4"/>
      <c r="D4628" s="4"/>
      <c r="P4628" s="1"/>
      <c r="Q4628" s="1"/>
      <c r="S4628" s="2"/>
    </row>
    <row r="4629" spans="3:19" x14ac:dyDescent="0.3">
      <c r="C4629" s="4"/>
      <c r="D4629" s="4"/>
      <c r="P4629" s="1"/>
      <c r="Q4629" s="1"/>
      <c r="S4629" s="2"/>
    </row>
    <row r="4630" spans="3:19" x14ac:dyDescent="0.3">
      <c r="C4630" s="4"/>
      <c r="D4630" s="4"/>
      <c r="P4630" s="1"/>
      <c r="Q4630" s="1"/>
      <c r="S4630" s="2"/>
    </row>
    <row r="4631" spans="3:19" x14ac:dyDescent="0.3">
      <c r="C4631" s="4"/>
      <c r="D4631" s="4"/>
      <c r="P4631" s="1"/>
      <c r="Q4631" s="1"/>
      <c r="S4631" s="2"/>
    </row>
    <row r="4632" spans="3:19" x14ac:dyDescent="0.3">
      <c r="C4632" s="4"/>
      <c r="D4632" s="4"/>
      <c r="P4632" s="1"/>
      <c r="Q4632" s="1"/>
      <c r="S4632" s="2"/>
    </row>
    <row r="4633" spans="3:19" x14ac:dyDescent="0.3">
      <c r="C4633" s="4"/>
      <c r="D4633" s="4"/>
      <c r="P4633" s="1"/>
      <c r="Q4633" s="1"/>
      <c r="S4633" s="2"/>
    </row>
    <row r="4634" spans="3:19" x14ac:dyDescent="0.3">
      <c r="C4634" s="4"/>
      <c r="D4634" s="4"/>
      <c r="P4634" s="1"/>
      <c r="Q4634" s="1"/>
      <c r="S4634" s="2"/>
    </row>
    <row r="4635" spans="3:19" x14ac:dyDescent="0.3">
      <c r="C4635" s="4"/>
      <c r="D4635" s="4"/>
      <c r="P4635" s="1"/>
      <c r="Q4635" s="1"/>
      <c r="S4635" s="2"/>
    </row>
    <row r="4636" spans="3:19" x14ac:dyDescent="0.3">
      <c r="C4636" s="4"/>
      <c r="D4636" s="4"/>
      <c r="P4636" s="1"/>
      <c r="Q4636" s="1"/>
      <c r="S4636" s="2"/>
    </row>
    <row r="4637" spans="3:19" x14ac:dyDescent="0.3">
      <c r="C4637" s="4"/>
      <c r="D4637" s="4"/>
      <c r="P4637" s="1"/>
      <c r="Q4637" s="1"/>
      <c r="S4637" s="2"/>
    </row>
    <row r="4638" spans="3:19" x14ac:dyDescent="0.3">
      <c r="C4638" s="4"/>
      <c r="D4638" s="4"/>
      <c r="P4638" s="1"/>
      <c r="Q4638" s="1"/>
      <c r="S4638" s="2"/>
    </row>
    <row r="4639" spans="3:19" x14ac:dyDescent="0.3">
      <c r="C4639" s="4"/>
      <c r="D4639" s="4"/>
      <c r="P4639" s="1"/>
      <c r="Q4639" s="1"/>
      <c r="S4639" s="2"/>
    </row>
    <row r="4640" spans="3:19" x14ac:dyDescent="0.3">
      <c r="C4640" s="4"/>
      <c r="D4640" s="4"/>
      <c r="P4640" s="1"/>
      <c r="Q4640" s="1"/>
      <c r="S4640" s="2"/>
    </row>
    <row r="4641" spans="3:19" x14ac:dyDescent="0.3">
      <c r="C4641" s="4"/>
      <c r="D4641" s="4"/>
      <c r="P4641" s="1"/>
      <c r="Q4641" s="1"/>
      <c r="S4641" s="2"/>
    </row>
    <row r="4642" spans="3:19" x14ac:dyDescent="0.3">
      <c r="C4642" s="4"/>
      <c r="D4642" s="4"/>
      <c r="P4642" s="1"/>
      <c r="Q4642" s="1"/>
      <c r="S4642" s="2"/>
    </row>
    <row r="4643" spans="3:19" x14ac:dyDescent="0.3">
      <c r="C4643" s="4"/>
      <c r="D4643" s="4"/>
      <c r="P4643" s="1"/>
      <c r="Q4643" s="1"/>
      <c r="S4643" s="2"/>
    </row>
    <row r="4644" spans="3:19" x14ac:dyDescent="0.3">
      <c r="C4644" s="4"/>
      <c r="D4644" s="4"/>
      <c r="P4644" s="1"/>
      <c r="Q4644" s="1"/>
      <c r="S4644" s="2"/>
    </row>
    <row r="4645" spans="3:19" x14ac:dyDescent="0.3">
      <c r="C4645" s="4"/>
      <c r="D4645" s="4"/>
      <c r="P4645" s="1"/>
      <c r="Q4645" s="1"/>
      <c r="S4645" s="2"/>
    </row>
    <row r="4646" spans="3:19" x14ac:dyDescent="0.3">
      <c r="C4646" s="4"/>
      <c r="D4646" s="4"/>
      <c r="P4646" s="1"/>
      <c r="Q4646" s="1"/>
      <c r="S4646" s="2"/>
    </row>
    <row r="4647" spans="3:19" x14ac:dyDescent="0.3">
      <c r="C4647" s="4"/>
      <c r="D4647" s="4"/>
      <c r="P4647" s="1"/>
      <c r="Q4647" s="1"/>
      <c r="S4647" s="2"/>
    </row>
    <row r="4648" spans="3:19" x14ac:dyDescent="0.3">
      <c r="C4648" s="4"/>
      <c r="D4648" s="4"/>
      <c r="P4648" s="1"/>
      <c r="Q4648" s="1"/>
      <c r="S4648" s="2"/>
    </row>
    <row r="4649" spans="3:19" x14ac:dyDescent="0.3">
      <c r="C4649" s="4"/>
      <c r="D4649" s="4"/>
      <c r="P4649" s="1"/>
      <c r="Q4649" s="1"/>
      <c r="S4649" s="2"/>
    </row>
    <row r="4650" spans="3:19" x14ac:dyDescent="0.3">
      <c r="C4650" s="4"/>
      <c r="D4650" s="4"/>
      <c r="P4650" s="1"/>
      <c r="Q4650" s="1"/>
      <c r="S4650" s="2"/>
    </row>
    <row r="4651" spans="3:19" x14ac:dyDescent="0.3">
      <c r="C4651" s="4"/>
      <c r="D4651" s="4"/>
      <c r="P4651" s="1"/>
      <c r="Q4651" s="1"/>
      <c r="S4651" s="2"/>
    </row>
    <row r="4652" spans="3:19" x14ac:dyDescent="0.3">
      <c r="C4652" s="4"/>
      <c r="D4652" s="4"/>
      <c r="P4652" s="1"/>
      <c r="Q4652" s="1"/>
      <c r="S4652" s="2"/>
    </row>
    <row r="4653" spans="3:19" x14ac:dyDescent="0.3">
      <c r="C4653" s="4"/>
      <c r="D4653" s="4"/>
      <c r="P4653" s="1"/>
      <c r="Q4653" s="1"/>
      <c r="S4653" s="2"/>
    </row>
    <row r="4654" spans="3:19" x14ac:dyDescent="0.3">
      <c r="C4654" s="4"/>
      <c r="D4654" s="4"/>
      <c r="P4654" s="1"/>
      <c r="Q4654" s="1"/>
      <c r="S4654" s="2"/>
    </row>
    <row r="4655" spans="3:19" x14ac:dyDescent="0.3">
      <c r="C4655" s="4"/>
      <c r="D4655" s="4"/>
      <c r="P4655" s="1"/>
      <c r="Q4655" s="1"/>
      <c r="S4655" s="2"/>
    </row>
    <row r="4656" spans="3:19" x14ac:dyDescent="0.3">
      <c r="C4656" s="4"/>
      <c r="D4656" s="4"/>
      <c r="P4656" s="1"/>
      <c r="Q4656" s="1"/>
      <c r="S4656" s="2"/>
    </row>
    <row r="4657" spans="3:19" x14ac:dyDescent="0.3">
      <c r="C4657" s="4"/>
      <c r="D4657" s="4"/>
      <c r="P4657" s="1"/>
      <c r="Q4657" s="1"/>
      <c r="S4657" s="2"/>
    </row>
    <row r="4658" spans="3:19" x14ac:dyDescent="0.3">
      <c r="C4658" s="4"/>
      <c r="D4658" s="4"/>
      <c r="P4658" s="1"/>
      <c r="Q4658" s="1"/>
      <c r="S4658" s="2"/>
    </row>
    <row r="4659" spans="3:19" x14ac:dyDescent="0.3">
      <c r="C4659" s="4"/>
      <c r="D4659" s="4"/>
      <c r="P4659" s="1"/>
      <c r="Q4659" s="1"/>
      <c r="S4659" s="2"/>
    </row>
    <row r="4660" spans="3:19" x14ac:dyDescent="0.3">
      <c r="C4660" s="4"/>
      <c r="D4660" s="4"/>
      <c r="P4660" s="1"/>
      <c r="Q4660" s="1"/>
      <c r="S4660" s="2"/>
    </row>
    <row r="4661" spans="3:19" x14ac:dyDescent="0.3">
      <c r="C4661" s="4"/>
      <c r="D4661" s="4"/>
      <c r="P4661" s="1"/>
      <c r="Q4661" s="1"/>
      <c r="S4661" s="2"/>
    </row>
    <row r="4662" spans="3:19" x14ac:dyDescent="0.3">
      <c r="C4662" s="4"/>
      <c r="D4662" s="4"/>
      <c r="P4662" s="1"/>
      <c r="Q4662" s="1"/>
      <c r="S4662" s="2"/>
    </row>
    <row r="4663" spans="3:19" x14ac:dyDescent="0.3">
      <c r="C4663" s="4"/>
      <c r="D4663" s="4"/>
      <c r="P4663" s="1"/>
      <c r="Q4663" s="1"/>
      <c r="S4663" s="2"/>
    </row>
    <row r="4664" spans="3:19" x14ac:dyDescent="0.3">
      <c r="C4664" s="4"/>
      <c r="D4664" s="4"/>
      <c r="P4664" s="1"/>
      <c r="Q4664" s="1"/>
      <c r="S4664" s="2"/>
    </row>
    <row r="4665" spans="3:19" x14ac:dyDescent="0.3">
      <c r="C4665" s="4"/>
      <c r="D4665" s="4"/>
      <c r="P4665" s="1"/>
      <c r="Q4665" s="1"/>
      <c r="S4665" s="2"/>
    </row>
    <row r="4666" spans="3:19" x14ac:dyDescent="0.3">
      <c r="C4666" s="4"/>
      <c r="D4666" s="4"/>
      <c r="P4666" s="1"/>
      <c r="Q4666" s="1"/>
      <c r="S4666" s="2"/>
    </row>
    <row r="4667" spans="3:19" x14ac:dyDescent="0.3">
      <c r="C4667" s="4"/>
      <c r="D4667" s="4"/>
      <c r="P4667" s="1"/>
      <c r="Q4667" s="1"/>
      <c r="S4667" s="2"/>
    </row>
    <row r="4668" spans="3:19" x14ac:dyDescent="0.3">
      <c r="C4668" s="4"/>
      <c r="D4668" s="4"/>
      <c r="P4668" s="1"/>
      <c r="Q4668" s="1"/>
      <c r="S4668" s="2"/>
    </row>
    <row r="4669" spans="3:19" x14ac:dyDescent="0.3">
      <c r="C4669" s="4"/>
      <c r="D4669" s="4"/>
      <c r="P4669" s="1"/>
      <c r="Q4669" s="1"/>
      <c r="S4669" s="2"/>
    </row>
    <row r="4670" spans="3:19" x14ac:dyDescent="0.3">
      <c r="C4670" s="4"/>
      <c r="D4670" s="4"/>
      <c r="P4670" s="1"/>
      <c r="Q4670" s="1"/>
      <c r="S4670" s="2"/>
    </row>
    <row r="4671" spans="3:19" x14ac:dyDescent="0.3">
      <c r="C4671" s="4"/>
      <c r="D4671" s="4"/>
      <c r="P4671" s="1"/>
      <c r="Q4671" s="1"/>
      <c r="S4671" s="2"/>
    </row>
    <row r="4672" spans="3:19" x14ac:dyDescent="0.3">
      <c r="C4672" s="4"/>
      <c r="D4672" s="4"/>
      <c r="P4672" s="1"/>
      <c r="Q4672" s="1"/>
      <c r="S4672" s="2"/>
    </row>
    <row r="4673" spans="3:19" x14ac:dyDescent="0.3">
      <c r="C4673" s="4"/>
      <c r="D4673" s="4"/>
      <c r="P4673" s="1"/>
      <c r="Q4673" s="1"/>
      <c r="S4673" s="2"/>
    </row>
    <row r="4674" spans="3:19" x14ac:dyDescent="0.3">
      <c r="C4674" s="4"/>
      <c r="D4674" s="4"/>
      <c r="P4674" s="1"/>
      <c r="Q4674" s="1"/>
      <c r="S4674" s="2"/>
    </row>
    <row r="4675" spans="3:19" x14ac:dyDescent="0.3">
      <c r="C4675" s="4"/>
      <c r="D4675" s="4"/>
      <c r="P4675" s="1"/>
      <c r="Q4675" s="1"/>
      <c r="S4675" s="2"/>
    </row>
    <row r="4676" spans="3:19" x14ac:dyDescent="0.3">
      <c r="C4676" s="4"/>
      <c r="D4676" s="4"/>
      <c r="P4676" s="1"/>
      <c r="Q4676" s="1"/>
      <c r="S4676" s="2"/>
    </row>
    <row r="4677" spans="3:19" x14ac:dyDescent="0.3">
      <c r="C4677" s="4"/>
      <c r="D4677" s="4"/>
      <c r="P4677" s="1"/>
      <c r="Q4677" s="1"/>
      <c r="S4677" s="2"/>
    </row>
    <row r="4678" spans="3:19" x14ac:dyDescent="0.3">
      <c r="C4678" s="4"/>
      <c r="D4678" s="4"/>
      <c r="P4678" s="1"/>
      <c r="Q4678" s="1"/>
      <c r="S4678" s="2"/>
    </row>
    <row r="4679" spans="3:19" x14ac:dyDescent="0.3">
      <c r="C4679" s="4"/>
      <c r="D4679" s="4"/>
      <c r="P4679" s="1"/>
      <c r="Q4679" s="1"/>
      <c r="S4679" s="2"/>
    </row>
    <row r="4680" spans="3:19" x14ac:dyDescent="0.3">
      <c r="C4680" s="4"/>
      <c r="D4680" s="4"/>
      <c r="P4680" s="1"/>
      <c r="Q4680" s="1"/>
      <c r="S4680" s="2"/>
    </row>
    <row r="4681" spans="3:19" x14ac:dyDescent="0.3">
      <c r="C4681" s="4"/>
      <c r="D4681" s="4"/>
      <c r="P4681" s="1"/>
      <c r="Q4681" s="1"/>
      <c r="S4681" s="2"/>
    </row>
    <row r="4682" spans="3:19" x14ac:dyDescent="0.3">
      <c r="C4682" s="4"/>
      <c r="D4682" s="4"/>
      <c r="P4682" s="1"/>
      <c r="Q4682" s="1"/>
      <c r="S4682" s="2"/>
    </row>
    <row r="4683" spans="3:19" x14ac:dyDescent="0.3">
      <c r="C4683" s="4"/>
      <c r="D4683" s="4"/>
      <c r="P4683" s="1"/>
      <c r="Q4683" s="1"/>
      <c r="S4683" s="2"/>
    </row>
    <row r="4684" spans="3:19" x14ac:dyDescent="0.3">
      <c r="C4684" s="4"/>
      <c r="D4684" s="4"/>
      <c r="P4684" s="1"/>
      <c r="Q4684" s="1"/>
      <c r="S4684" s="2"/>
    </row>
    <row r="4685" spans="3:19" x14ac:dyDescent="0.3">
      <c r="C4685" s="4"/>
      <c r="D4685" s="4"/>
      <c r="P4685" s="1"/>
      <c r="Q4685" s="1"/>
      <c r="S4685" s="2"/>
    </row>
    <row r="4686" spans="3:19" x14ac:dyDescent="0.3">
      <c r="C4686" s="4"/>
      <c r="D4686" s="4"/>
      <c r="P4686" s="1"/>
      <c r="Q4686" s="1"/>
      <c r="S4686" s="2"/>
    </row>
    <row r="4687" spans="3:19" x14ac:dyDescent="0.3">
      <c r="C4687" s="4"/>
      <c r="D4687" s="4"/>
      <c r="P4687" s="1"/>
      <c r="Q4687" s="1"/>
      <c r="S4687" s="2"/>
    </row>
    <row r="4688" spans="3:19" x14ac:dyDescent="0.3">
      <c r="C4688" s="4"/>
      <c r="D4688" s="4"/>
      <c r="P4688" s="1"/>
      <c r="Q4688" s="1"/>
      <c r="S4688" s="2"/>
    </row>
    <row r="4689" spans="3:19" x14ac:dyDescent="0.3">
      <c r="C4689" s="4"/>
      <c r="D4689" s="4"/>
      <c r="P4689" s="1"/>
      <c r="Q4689" s="1"/>
      <c r="S4689" s="2"/>
    </row>
    <row r="4690" spans="3:19" x14ac:dyDescent="0.3">
      <c r="C4690" s="4"/>
      <c r="D4690" s="4"/>
      <c r="P4690" s="1"/>
      <c r="Q4690" s="1"/>
      <c r="S4690" s="2"/>
    </row>
    <row r="4691" spans="3:19" x14ac:dyDescent="0.3">
      <c r="C4691" s="4"/>
      <c r="D4691" s="4"/>
      <c r="P4691" s="1"/>
      <c r="Q4691" s="1"/>
      <c r="S4691" s="2"/>
    </row>
    <row r="4692" spans="3:19" x14ac:dyDescent="0.3">
      <c r="C4692" s="4"/>
      <c r="D4692" s="4"/>
      <c r="P4692" s="1"/>
      <c r="Q4692" s="1"/>
      <c r="S4692" s="2"/>
    </row>
    <row r="4693" spans="3:19" x14ac:dyDescent="0.3">
      <c r="C4693" s="4"/>
      <c r="D4693" s="4"/>
      <c r="P4693" s="1"/>
      <c r="Q4693" s="1"/>
      <c r="S4693" s="2"/>
    </row>
    <row r="4694" spans="3:19" x14ac:dyDescent="0.3">
      <c r="C4694" s="4"/>
      <c r="D4694" s="4"/>
      <c r="P4694" s="1"/>
      <c r="Q4694" s="1"/>
      <c r="S4694" s="2"/>
    </row>
    <row r="4695" spans="3:19" x14ac:dyDescent="0.3">
      <c r="C4695" s="4"/>
      <c r="D4695" s="4"/>
      <c r="P4695" s="1"/>
      <c r="Q4695" s="1"/>
      <c r="S4695" s="2"/>
    </row>
    <row r="4696" spans="3:19" x14ac:dyDescent="0.3">
      <c r="C4696" s="4"/>
      <c r="D4696" s="4"/>
      <c r="P4696" s="1"/>
      <c r="Q4696" s="1"/>
      <c r="S4696" s="2"/>
    </row>
    <row r="4697" spans="3:19" x14ac:dyDescent="0.3">
      <c r="C4697" s="4"/>
      <c r="D4697" s="4"/>
      <c r="P4697" s="1"/>
      <c r="Q4697" s="1"/>
      <c r="S4697" s="2"/>
    </row>
    <row r="4698" spans="3:19" x14ac:dyDescent="0.3">
      <c r="C4698" s="4"/>
      <c r="D4698" s="4"/>
      <c r="P4698" s="1"/>
      <c r="Q4698" s="1"/>
      <c r="S4698" s="2"/>
    </row>
    <row r="4699" spans="3:19" x14ac:dyDescent="0.3">
      <c r="C4699" s="4"/>
      <c r="D4699" s="4"/>
      <c r="P4699" s="1"/>
      <c r="Q4699" s="1"/>
      <c r="S4699" s="2"/>
    </row>
    <row r="4700" spans="3:19" x14ac:dyDescent="0.3">
      <c r="C4700" s="4"/>
      <c r="D4700" s="4"/>
      <c r="P4700" s="1"/>
      <c r="Q4700" s="1"/>
      <c r="S4700" s="2"/>
    </row>
    <row r="4701" spans="3:19" x14ac:dyDescent="0.3">
      <c r="C4701" s="4"/>
      <c r="D4701" s="4"/>
      <c r="P4701" s="1"/>
      <c r="Q4701" s="1"/>
      <c r="S4701" s="2"/>
    </row>
    <row r="4702" spans="3:19" x14ac:dyDescent="0.3">
      <c r="C4702" s="4"/>
      <c r="D4702" s="4"/>
      <c r="P4702" s="1"/>
      <c r="Q4702" s="1"/>
      <c r="S4702" s="2"/>
    </row>
    <row r="4703" spans="3:19" x14ac:dyDescent="0.3">
      <c r="C4703" s="4"/>
      <c r="D4703" s="4"/>
      <c r="P4703" s="1"/>
      <c r="Q4703" s="1"/>
      <c r="S4703" s="2"/>
    </row>
    <row r="4704" spans="3:19" x14ac:dyDescent="0.3">
      <c r="C4704" s="4"/>
      <c r="D4704" s="4"/>
      <c r="P4704" s="1"/>
      <c r="Q4704" s="1"/>
      <c r="S4704" s="2"/>
    </row>
    <row r="4705" spans="3:19" x14ac:dyDescent="0.3">
      <c r="C4705" s="4"/>
      <c r="D4705" s="4"/>
      <c r="P4705" s="1"/>
      <c r="Q4705" s="1"/>
      <c r="S4705" s="2"/>
    </row>
    <row r="4706" spans="3:19" x14ac:dyDescent="0.3">
      <c r="C4706" s="4"/>
      <c r="D4706" s="4"/>
      <c r="P4706" s="1"/>
      <c r="Q4706" s="1"/>
      <c r="S4706" s="2"/>
    </row>
    <row r="4707" spans="3:19" x14ac:dyDescent="0.3">
      <c r="C4707" s="4"/>
      <c r="D4707" s="4"/>
      <c r="P4707" s="1"/>
      <c r="Q4707" s="1"/>
      <c r="S4707" s="2"/>
    </row>
    <row r="4708" spans="3:19" x14ac:dyDescent="0.3">
      <c r="C4708" s="4"/>
      <c r="D4708" s="4"/>
      <c r="P4708" s="1"/>
      <c r="Q4708" s="1"/>
      <c r="S4708" s="2"/>
    </row>
    <row r="4709" spans="3:19" x14ac:dyDescent="0.3">
      <c r="C4709" s="4"/>
      <c r="D4709" s="4"/>
      <c r="P4709" s="1"/>
      <c r="Q4709" s="1"/>
      <c r="S4709" s="2"/>
    </row>
    <row r="4710" spans="3:19" x14ac:dyDescent="0.3">
      <c r="C4710" s="4"/>
      <c r="D4710" s="4"/>
      <c r="P4710" s="1"/>
      <c r="Q4710" s="1"/>
      <c r="S4710" s="2"/>
    </row>
    <row r="4711" spans="3:19" x14ac:dyDescent="0.3">
      <c r="C4711" s="4"/>
      <c r="D4711" s="4"/>
      <c r="P4711" s="1"/>
      <c r="Q4711" s="1"/>
      <c r="S4711" s="2"/>
    </row>
    <row r="4712" spans="3:19" x14ac:dyDescent="0.3">
      <c r="C4712" s="4"/>
      <c r="D4712" s="4"/>
      <c r="P4712" s="1"/>
      <c r="Q4712" s="1"/>
      <c r="S4712" s="2"/>
    </row>
    <row r="4713" spans="3:19" x14ac:dyDescent="0.3">
      <c r="C4713" s="4"/>
      <c r="D4713" s="4"/>
      <c r="P4713" s="1"/>
      <c r="Q4713" s="1"/>
      <c r="S4713" s="2"/>
    </row>
    <row r="4714" spans="3:19" x14ac:dyDescent="0.3">
      <c r="C4714" s="4"/>
      <c r="D4714" s="4"/>
      <c r="P4714" s="1"/>
      <c r="Q4714" s="1"/>
      <c r="S4714" s="2"/>
    </row>
    <row r="4715" spans="3:19" x14ac:dyDescent="0.3">
      <c r="C4715" s="4"/>
      <c r="D4715" s="4"/>
      <c r="P4715" s="1"/>
      <c r="Q4715" s="1"/>
      <c r="S4715" s="2"/>
    </row>
    <row r="4716" spans="3:19" x14ac:dyDescent="0.3">
      <c r="C4716" s="4"/>
      <c r="D4716" s="4"/>
      <c r="P4716" s="1"/>
      <c r="Q4716" s="1"/>
      <c r="S4716" s="2"/>
    </row>
    <row r="4717" spans="3:19" x14ac:dyDescent="0.3">
      <c r="C4717" s="4"/>
      <c r="D4717" s="4"/>
      <c r="P4717" s="1"/>
      <c r="Q4717" s="1"/>
      <c r="S4717" s="2"/>
    </row>
    <row r="4718" spans="3:19" x14ac:dyDescent="0.3">
      <c r="C4718" s="4"/>
      <c r="D4718" s="4"/>
      <c r="P4718" s="1"/>
      <c r="Q4718" s="1"/>
      <c r="S4718" s="2"/>
    </row>
    <row r="4719" spans="3:19" x14ac:dyDescent="0.3">
      <c r="C4719" s="4"/>
      <c r="D4719" s="4"/>
      <c r="P4719" s="1"/>
      <c r="Q4719" s="1"/>
      <c r="S4719" s="2"/>
    </row>
    <row r="4720" spans="3:19" x14ac:dyDescent="0.3">
      <c r="C4720" s="4"/>
      <c r="D4720" s="4"/>
      <c r="P4720" s="1"/>
      <c r="Q4720" s="1"/>
      <c r="S4720" s="2"/>
    </row>
    <row r="4721" spans="3:19" x14ac:dyDescent="0.3">
      <c r="C4721" s="4"/>
      <c r="D4721" s="4"/>
      <c r="P4721" s="1"/>
      <c r="Q4721" s="1"/>
      <c r="S4721" s="2"/>
    </row>
    <row r="4722" spans="3:19" x14ac:dyDescent="0.3">
      <c r="C4722" s="4"/>
      <c r="D4722" s="4"/>
      <c r="P4722" s="1"/>
      <c r="Q4722" s="1"/>
      <c r="S4722" s="2"/>
    </row>
    <row r="4723" spans="3:19" x14ac:dyDescent="0.3">
      <c r="C4723" s="4"/>
      <c r="D4723" s="4"/>
      <c r="P4723" s="1"/>
      <c r="Q4723" s="1"/>
      <c r="S4723" s="2"/>
    </row>
    <row r="4724" spans="3:19" x14ac:dyDescent="0.3">
      <c r="C4724" s="4"/>
      <c r="D4724" s="4"/>
      <c r="P4724" s="1"/>
      <c r="Q4724" s="1"/>
      <c r="S4724" s="2"/>
    </row>
    <row r="4725" spans="3:19" x14ac:dyDescent="0.3">
      <c r="C4725" s="4"/>
      <c r="D4725" s="4"/>
      <c r="P4725" s="1"/>
      <c r="Q4725" s="1"/>
      <c r="S4725" s="2"/>
    </row>
    <row r="4726" spans="3:19" x14ac:dyDescent="0.3">
      <c r="C4726" s="4"/>
      <c r="D4726" s="4"/>
      <c r="P4726" s="1"/>
      <c r="Q4726" s="1"/>
      <c r="S4726" s="2"/>
    </row>
    <row r="4727" spans="3:19" x14ac:dyDescent="0.3">
      <c r="C4727" s="4"/>
      <c r="D4727" s="4"/>
      <c r="P4727" s="1"/>
      <c r="Q4727" s="1"/>
      <c r="S4727" s="2"/>
    </row>
    <row r="4728" spans="3:19" x14ac:dyDescent="0.3">
      <c r="C4728" s="4"/>
      <c r="D4728" s="4"/>
      <c r="P4728" s="1"/>
      <c r="Q4728" s="1"/>
      <c r="S4728" s="2"/>
    </row>
    <row r="4729" spans="3:19" x14ac:dyDescent="0.3">
      <c r="C4729" s="4"/>
      <c r="D4729" s="4"/>
      <c r="P4729" s="1"/>
      <c r="Q4729" s="1"/>
      <c r="S4729" s="2"/>
    </row>
    <row r="4730" spans="3:19" x14ac:dyDescent="0.3">
      <c r="C4730" s="4"/>
      <c r="D4730" s="4"/>
      <c r="P4730" s="1"/>
      <c r="Q4730" s="1"/>
      <c r="S4730" s="2"/>
    </row>
    <row r="4731" spans="3:19" x14ac:dyDescent="0.3">
      <c r="C4731" s="4"/>
      <c r="D4731" s="4"/>
      <c r="P4731" s="1"/>
      <c r="Q4731" s="1"/>
      <c r="S4731" s="2"/>
    </row>
    <row r="4732" spans="3:19" x14ac:dyDescent="0.3">
      <c r="C4732" s="4"/>
      <c r="D4732" s="4"/>
      <c r="P4732" s="1"/>
      <c r="Q4732" s="1"/>
      <c r="S4732" s="2"/>
    </row>
    <row r="4733" spans="3:19" x14ac:dyDescent="0.3">
      <c r="C4733" s="4"/>
      <c r="D4733" s="4"/>
      <c r="P4733" s="1"/>
      <c r="Q4733" s="1"/>
      <c r="S4733" s="2"/>
    </row>
    <row r="4734" spans="3:19" x14ac:dyDescent="0.3">
      <c r="C4734" s="4"/>
      <c r="D4734" s="4"/>
      <c r="P4734" s="1"/>
      <c r="Q4734" s="1"/>
      <c r="S4734" s="2"/>
    </row>
    <row r="4735" spans="3:19" x14ac:dyDescent="0.3">
      <c r="C4735" s="4"/>
      <c r="D4735" s="4"/>
      <c r="P4735" s="1"/>
      <c r="Q4735" s="1"/>
      <c r="S4735" s="2"/>
    </row>
    <row r="4736" spans="3:19" x14ac:dyDescent="0.3">
      <c r="C4736" s="4"/>
      <c r="D4736" s="4"/>
      <c r="P4736" s="1"/>
      <c r="Q4736" s="1"/>
      <c r="S4736" s="2"/>
    </row>
    <row r="4737" spans="3:19" x14ac:dyDescent="0.3">
      <c r="C4737" s="4"/>
      <c r="D4737" s="4"/>
      <c r="P4737" s="1"/>
      <c r="Q4737" s="1"/>
      <c r="S4737" s="2"/>
    </row>
    <row r="4738" spans="3:19" x14ac:dyDescent="0.3">
      <c r="C4738" s="4"/>
      <c r="D4738" s="4"/>
      <c r="P4738" s="1"/>
      <c r="Q4738" s="1"/>
      <c r="S4738" s="2"/>
    </row>
    <row r="4739" spans="3:19" x14ac:dyDescent="0.3">
      <c r="C4739" s="4"/>
      <c r="D4739" s="4"/>
      <c r="P4739" s="1"/>
      <c r="Q4739" s="1"/>
      <c r="S4739" s="2"/>
    </row>
    <row r="4740" spans="3:19" x14ac:dyDescent="0.3">
      <c r="C4740" s="4"/>
      <c r="D4740" s="4"/>
      <c r="P4740" s="1"/>
      <c r="Q4740" s="1"/>
      <c r="S4740" s="2"/>
    </row>
    <row r="4741" spans="3:19" x14ac:dyDescent="0.3">
      <c r="C4741" s="4"/>
      <c r="D4741" s="4"/>
      <c r="P4741" s="1"/>
      <c r="Q4741" s="1"/>
      <c r="S4741" s="2"/>
    </row>
    <row r="4742" spans="3:19" x14ac:dyDescent="0.3">
      <c r="C4742" s="4"/>
      <c r="D4742" s="4"/>
      <c r="P4742" s="1"/>
      <c r="Q4742" s="1"/>
      <c r="S4742" s="2"/>
    </row>
    <row r="4743" spans="3:19" x14ac:dyDescent="0.3">
      <c r="C4743" s="4"/>
      <c r="D4743" s="4"/>
      <c r="P4743" s="1"/>
      <c r="Q4743" s="1"/>
      <c r="S4743" s="2"/>
    </row>
    <row r="4744" spans="3:19" x14ac:dyDescent="0.3">
      <c r="C4744" s="4"/>
      <c r="D4744" s="4"/>
      <c r="P4744" s="1"/>
      <c r="Q4744" s="1"/>
      <c r="S4744" s="2"/>
    </row>
    <row r="4745" spans="3:19" x14ac:dyDescent="0.3">
      <c r="C4745" s="4"/>
      <c r="D4745" s="4"/>
      <c r="P4745" s="1"/>
      <c r="Q4745" s="1"/>
      <c r="S4745" s="2"/>
    </row>
    <row r="4746" spans="3:19" x14ac:dyDescent="0.3">
      <c r="C4746" s="4"/>
      <c r="D4746" s="4"/>
      <c r="P4746" s="1"/>
      <c r="Q4746" s="1"/>
      <c r="S4746" s="2"/>
    </row>
    <row r="4747" spans="3:19" x14ac:dyDescent="0.3">
      <c r="C4747" s="4"/>
      <c r="D4747" s="4"/>
      <c r="P4747" s="1"/>
      <c r="Q4747" s="1"/>
      <c r="S4747" s="2"/>
    </row>
    <row r="4748" spans="3:19" x14ac:dyDescent="0.3">
      <c r="C4748" s="4"/>
      <c r="D4748" s="4"/>
      <c r="P4748" s="1"/>
      <c r="Q4748" s="1"/>
      <c r="S4748" s="2"/>
    </row>
    <row r="4749" spans="3:19" x14ac:dyDescent="0.3">
      <c r="C4749" s="4"/>
      <c r="D4749" s="4"/>
      <c r="P4749" s="1"/>
      <c r="Q4749" s="1"/>
      <c r="S4749" s="2"/>
    </row>
    <row r="4750" spans="3:19" x14ac:dyDescent="0.3">
      <c r="C4750" s="4"/>
      <c r="D4750" s="4"/>
      <c r="P4750" s="1"/>
      <c r="Q4750" s="1"/>
      <c r="S4750" s="2"/>
    </row>
    <row r="4751" spans="3:19" x14ac:dyDescent="0.3">
      <c r="C4751" s="4"/>
      <c r="D4751" s="4"/>
      <c r="P4751" s="1"/>
      <c r="Q4751" s="1"/>
      <c r="S4751" s="2"/>
    </row>
    <row r="4752" spans="3:19" x14ac:dyDescent="0.3">
      <c r="C4752" s="4"/>
      <c r="D4752" s="4"/>
      <c r="P4752" s="1"/>
      <c r="Q4752" s="1"/>
      <c r="S4752" s="2"/>
    </row>
    <row r="4753" spans="3:19" x14ac:dyDescent="0.3">
      <c r="C4753" s="4"/>
      <c r="D4753" s="4"/>
      <c r="P4753" s="1"/>
      <c r="Q4753" s="1"/>
      <c r="S4753" s="2"/>
    </row>
    <row r="4754" spans="3:19" x14ac:dyDescent="0.3">
      <c r="C4754" s="4"/>
      <c r="D4754" s="4"/>
      <c r="P4754" s="1"/>
      <c r="Q4754" s="1"/>
      <c r="S4754" s="2"/>
    </row>
    <row r="4755" spans="3:19" x14ac:dyDescent="0.3">
      <c r="C4755" s="4"/>
      <c r="D4755" s="4"/>
      <c r="P4755" s="1"/>
      <c r="Q4755" s="1"/>
      <c r="S4755" s="2"/>
    </row>
    <row r="4756" spans="3:19" x14ac:dyDescent="0.3">
      <c r="C4756" s="4"/>
      <c r="D4756" s="4"/>
      <c r="P4756" s="1"/>
      <c r="Q4756" s="1"/>
      <c r="S4756" s="2"/>
    </row>
    <row r="4757" spans="3:19" x14ac:dyDescent="0.3">
      <c r="C4757" s="4"/>
      <c r="D4757" s="4"/>
      <c r="P4757" s="1"/>
      <c r="Q4757" s="1"/>
      <c r="S4757" s="2"/>
    </row>
    <row r="4758" spans="3:19" x14ac:dyDescent="0.3">
      <c r="C4758" s="4"/>
      <c r="D4758" s="4"/>
      <c r="P4758" s="1"/>
      <c r="Q4758" s="1"/>
      <c r="S4758" s="2"/>
    </row>
    <row r="4759" spans="3:19" x14ac:dyDescent="0.3">
      <c r="C4759" s="4"/>
      <c r="D4759" s="4"/>
      <c r="P4759" s="1"/>
      <c r="Q4759" s="1"/>
      <c r="S4759" s="2"/>
    </row>
    <row r="4760" spans="3:19" x14ac:dyDescent="0.3">
      <c r="C4760" s="4"/>
      <c r="D4760" s="4"/>
      <c r="P4760" s="1"/>
      <c r="Q4760" s="1"/>
      <c r="S4760" s="2"/>
    </row>
    <row r="4761" spans="3:19" x14ac:dyDescent="0.3">
      <c r="C4761" s="4"/>
      <c r="D4761" s="4"/>
      <c r="P4761" s="1"/>
      <c r="Q4761" s="1"/>
      <c r="S4761" s="2"/>
    </row>
    <row r="4762" spans="3:19" x14ac:dyDescent="0.3">
      <c r="C4762" s="4"/>
      <c r="D4762" s="4"/>
      <c r="P4762" s="1"/>
      <c r="Q4762" s="1"/>
      <c r="S4762" s="2"/>
    </row>
    <row r="4763" spans="3:19" x14ac:dyDescent="0.3">
      <c r="C4763" s="4"/>
      <c r="D4763" s="4"/>
      <c r="P4763" s="1"/>
      <c r="Q4763" s="1"/>
      <c r="S4763" s="2"/>
    </row>
    <row r="4764" spans="3:19" x14ac:dyDescent="0.3">
      <c r="C4764" s="4"/>
      <c r="D4764" s="4"/>
      <c r="P4764" s="1"/>
      <c r="Q4764" s="1"/>
      <c r="S4764" s="2"/>
    </row>
    <row r="4765" spans="3:19" x14ac:dyDescent="0.3">
      <c r="C4765" s="4"/>
      <c r="D4765" s="4"/>
      <c r="P4765" s="1"/>
      <c r="Q4765" s="1"/>
      <c r="S4765" s="2"/>
    </row>
    <row r="4766" spans="3:19" x14ac:dyDescent="0.3">
      <c r="C4766" s="4"/>
      <c r="D4766" s="4"/>
      <c r="P4766" s="1"/>
      <c r="Q4766" s="1"/>
      <c r="S4766" s="2"/>
    </row>
    <row r="4767" spans="3:19" x14ac:dyDescent="0.3">
      <c r="C4767" s="4"/>
      <c r="D4767" s="4"/>
      <c r="P4767" s="1"/>
      <c r="Q4767" s="1"/>
      <c r="S4767" s="2"/>
    </row>
    <row r="4768" spans="3:19" x14ac:dyDescent="0.3">
      <c r="C4768" s="4"/>
      <c r="D4768" s="4"/>
      <c r="P4768" s="1"/>
      <c r="Q4768" s="1"/>
      <c r="S4768" s="2"/>
    </row>
    <row r="4769" spans="3:19" x14ac:dyDescent="0.3">
      <c r="C4769" s="4"/>
      <c r="D4769" s="4"/>
      <c r="P4769" s="1"/>
      <c r="Q4769" s="1"/>
      <c r="S4769" s="2"/>
    </row>
    <row r="4770" spans="3:19" x14ac:dyDescent="0.3">
      <c r="C4770" s="4"/>
      <c r="D4770" s="4"/>
      <c r="P4770" s="1"/>
      <c r="Q4770" s="1"/>
      <c r="S4770" s="2"/>
    </row>
    <row r="4771" spans="3:19" x14ac:dyDescent="0.3">
      <c r="C4771" s="4"/>
      <c r="D4771" s="4"/>
      <c r="P4771" s="1"/>
      <c r="Q4771" s="1"/>
      <c r="S4771" s="2"/>
    </row>
    <row r="4772" spans="3:19" x14ac:dyDescent="0.3">
      <c r="C4772" s="4"/>
      <c r="D4772" s="4"/>
      <c r="P4772" s="1"/>
      <c r="Q4772" s="1"/>
      <c r="S4772" s="2"/>
    </row>
    <row r="4773" spans="3:19" x14ac:dyDescent="0.3">
      <c r="C4773" s="4"/>
      <c r="D4773" s="4"/>
      <c r="P4773" s="1"/>
      <c r="Q4773" s="1"/>
      <c r="S4773" s="2"/>
    </row>
    <row r="4774" spans="3:19" x14ac:dyDescent="0.3">
      <c r="C4774" s="4"/>
      <c r="D4774" s="4"/>
      <c r="P4774" s="1"/>
      <c r="Q4774" s="1"/>
      <c r="S4774" s="2"/>
    </row>
    <row r="4775" spans="3:19" x14ac:dyDescent="0.3">
      <c r="C4775" s="4"/>
      <c r="D4775" s="4"/>
      <c r="P4775" s="1"/>
      <c r="Q4775" s="1"/>
      <c r="S4775" s="2"/>
    </row>
    <row r="4776" spans="3:19" x14ac:dyDescent="0.3">
      <c r="C4776" s="4"/>
      <c r="D4776" s="4"/>
      <c r="P4776" s="1"/>
      <c r="Q4776" s="1"/>
      <c r="S4776" s="2"/>
    </row>
    <row r="4777" spans="3:19" x14ac:dyDescent="0.3">
      <c r="C4777" s="4"/>
      <c r="D4777" s="4"/>
      <c r="P4777" s="1"/>
      <c r="Q4777" s="1"/>
      <c r="S4777" s="2"/>
    </row>
    <row r="4778" spans="3:19" x14ac:dyDescent="0.3">
      <c r="C4778" s="4"/>
      <c r="D4778" s="4"/>
      <c r="P4778" s="1"/>
      <c r="Q4778" s="1"/>
      <c r="S4778" s="2"/>
    </row>
    <row r="4779" spans="3:19" x14ac:dyDescent="0.3">
      <c r="C4779" s="4"/>
      <c r="D4779" s="4"/>
      <c r="P4779" s="1"/>
      <c r="Q4779" s="1"/>
      <c r="S4779" s="2"/>
    </row>
    <row r="4780" spans="3:19" x14ac:dyDescent="0.3">
      <c r="C4780" s="4"/>
      <c r="D4780" s="4"/>
      <c r="P4780" s="1"/>
      <c r="Q4780" s="1"/>
      <c r="S4780" s="2"/>
    </row>
    <row r="4781" spans="3:19" x14ac:dyDescent="0.3">
      <c r="C4781" s="4"/>
      <c r="D4781" s="4"/>
      <c r="P4781" s="1"/>
      <c r="Q4781" s="1"/>
      <c r="S4781" s="2"/>
    </row>
    <row r="4782" spans="3:19" x14ac:dyDescent="0.3">
      <c r="C4782" s="4"/>
      <c r="D4782" s="4"/>
      <c r="P4782" s="1"/>
      <c r="Q4782" s="1"/>
      <c r="S4782" s="2"/>
    </row>
    <row r="4783" spans="3:19" x14ac:dyDescent="0.3">
      <c r="C4783" s="4"/>
      <c r="D4783" s="4"/>
      <c r="P4783" s="1"/>
      <c r="Q4783" s="1"/>
      <c r="S4783" s="2"/>
    </row>
    <row r="4784" spans="3:19" x14ac:dyDescent="0.3">
      <c r="C4784" s="4"/>
      <c r="D4784" s="4"/>
      <c r="P4784" s="1"/>
      <c r="Q4784" s="1"/>
      <c r="S4784" s="2"/>
    </row>
    <row r="4785" spans="3:19" x14ac:dyDescent="0.3">
      <c r="C4785" s="4"/>
      <c r="D4785" s="4"/>
      <c r="P4785" s="1"/>
      <c r="Q4785" s="1"/>
      <c r="S4785" s="2"/>
    </row>
    <row r="4786" spans="3:19" x14ac:dyDescent="0.3">
      <c r="C4786" s="4"/>
      <c r="D4786" s="4"/>
      <c r="P4786" s="1"/>
      <c r="Q4786" s="1"/>
      <c r="S4786" s="2"/>
    </row>
    <row r="4787" spans="3:19" x14ac:dyDescent="0.3">
      <c r="C4787" s="4"/>
      <c r="D4787" s="4"/>
      <c r="P4787" s="1"/>
      <c r="Q4787" s="1"/>
      <c r="S4787" s="2"/>
    </row>
    <row r="4788" spans="3:19" x14ac:dyDescent="0.3">
      <c r="C4788" s="4"/>
      <c r="D4788" s="4"/>
      <c r="P4788" s="1"/>
      <c r="Q4788" s="1"/>
      <c r="S4788" s="2"/>
    </row>
    <row r="4789" spans="3:19" x14ac:dyDescent="0.3">
      <c r="C4789" s="4"/>
      <c r="D4789" s="4"/>
      <c r="P4789" s="1"/>
      <c r="Q4789" s="1"/>
      <c r="S4789" s="2"/>
    </row>
    <row r="4790" spans="3:19" x14ac:dyDescent="0.3">
      <c r="C4790" s="4"/>
      <c r="D4790" s="4"/>
      <c r="P4790" s="1"/>
      <c r="Q4790" s="1"/>
      <c r="S4790" s="2"/>
    </row>
    <row r="4791" spans="3:19" x14ac:dyDescent="0.3">
      <c r="C4791" s="4"/>
      <c r="D4791" s="4"/>
      <c r="P4791" s="1"/>
      <c r="Q4791" s="1"/>
      <c r="S4791" s="2"/>
    </row>
    <row r="4792" spans="3:19" x14ac:dyDescent="0.3">
      <c r="C4792" s="4"/>
      <c r="D4792" s="4"/>
      <c r="P4792" s="1"/>
      <c r="Q4792" s="1"/>
      <c r="S4792" s="2"/>
    </row>
    <row r="4793" spans="3:19" x14ac:dyDescent="0.3">
      <c r="C4793" s="4"/>
      <c r="D4793" s="4"/>
      <c r="P4793" s="1"/>
      <c r="Q4793" s="1"/>
      <c r="S4793" s="2"/>
    </row>
    <row r="4794" spans="3:19" x14ac:dyDescent="0.3">
      <c r="C4794" s="4"/>
      <c r="D4794" s="4"/>
      <c r="P4794" s="1"/>
      <c r="Q4794" s="1"/>
      <c r="S4794" s="2"/>
    </row>
    <row r="4795" spans="3:19" x14ac:dyDescent="0.3">
      <c r="C4795" s="4"/>
      <c r="D4795" s="4"/>
      <c r="P4795" s="1"/>
      <c r="Q4795" s="1"/>
      <c r="S4795" s="2"/>
    </row>
    <row r="4796" spans="3:19" x14ac:dyDescent="0.3">
      <c r="C4796" s="4"/>
      <c r="D4796" s="4"/>
      <c r="P4796" s="1"/>
      <c r="Q4796" s="1"/>
      <c r="S4796" s="2"/>
    </row>
    <row r="4797" spans="3:19" x14ac:dyDescent="0.3">
      <c r="C4797" s="4"/>
      <c r="D4797" s="4"/>
      <c r="P4797" s="1"/>
      <c r="Q4797" s="1"/>
      <c r="S4797" s="2"/>
    </row>
    <row r="4798" spans="3:19" x14ac:dyDescent="0.3">
      <c r="C4798" s="4"/>
      <c r="D4798" s="4"/>
      <c r="P4798" s="1"/>
      <c r="Q4798" s="1"/>
      <c r="S4798" s="2"/>
    </row>
    <row r="4799" spans="3:19" x14ac:dyDescent="0.3">
      <c r="C4799" s="4"/>
      <c r="D4799" s="4"/>
      <c r="P4799" s="1"/>
      <c r="Q4799" s="1"/>
      <c r="S4799" s="2"/>
    </row>
    <row r="4800" spans="3:19" x14ac:dyDescent="0.3">
      <c r="C4800" s="4"/>
      <c r="D4800" s="4"/>
      <c r="P4800" s="1"/>
      <c r="Q4800" s="1"/>
      <c r="S4800" s="2"/>
    </row>
    <row r="4801" spans="3:19" x14ac:dyDescent="0.3">
      <c r="C4801" s="4"/>
      <c r="D4801" s="4"/>
      <c r="P4801" s="1"/>
      <c r="Q4801" s="1"/>
      <c r="S4801" s="2"/>
    </row>
    <row r="4802" spans="3:19" x14ac:dyDescent="0.3">
      <c r="C4802" s="4"/>
      <c r="D4802" s="4"/>
      <c r="P4802" s="1"/>
      <c r="Q4802" s="1"/>
      <c r="S4802" s="2"/>
    </row>
    <row r="4803" spans="3:19" x14ac:dyDescent="0.3">
      <c r="C4803" s="4"/>
      <c r="D4803" s="4"/>
      <c r="P4803" s="1"/>
      <c r="Q4803" s="1"/>
      <c r="S4803" s="2"/>
    </row>
    <row r="4804" spans="3:19" x14ac:dyDescent="0.3">
      <c r="C4804" s="4"/>
      <c r="D4804" s="4"/>
      <c r="P4804" s="1"/>
      <c r="Q4804" s="1"/>
      <c r="S4804" s="2"/>
    </row>
    <row r="4805" spans="3:19" x14ac:dyDescent="0.3">
      <c r="C4805" s="4"/>
      <c r="D4805" s="4"/>
      <c r="P4805" s="1"/>
      <c r="Q4805" s="1"/>
      <c r="S4805" s="2"/>
    </row>
    <row r="4806" spans="3:19" x14ac:dyDescent="0.3">
      <c r="C4806" s="4"/>
      <c r="D4806" s="4"/>
      <c r="P4806" s="1"/>
      <c r="Q4806" s="1"/>
      <c r="S4806" s="2"/>
    </row>
    <row r="4807" spans="3:19" x14ac:dyDescent="0.3">
      <c r="C4807" s="4"/>
      <c r="D4807" s="4"/>
      <c r="P4807" s="1"/>
      <c r="Q4807" s="1"/>
      <c r="S4807" s="2"/>
    </row>
    <row r="4808" spans="3:19" x14ac:dyDescent="0.3">
      <c r="C4808" s="4"/>
      <c r="D4808" s="4"/>
      <c r="P4808" s="1"/>
      <c r="Q4808" s="1"/>
      <c r="S4808" s="2"/>
    </row>
    <row r="4809" spans="3:19" x14ac:dyDescent="0.3">
      <c r="C4809" s="4"/>
      <c r="D4809" s="4"/>
      <c r="P4809" s="1"/>
      <c r="Q4809" s="1"/>
      <c r="S4809" s="2"/>
    </row>
    <row r="4810" spans="3:19" x14ac:dyDescent="0.3">
      <c r="C4810" s="4"/>
      <c r="D4810" s="4"/>
      <c r="P4810" s="1"/>
      <c r="Q4810" s="1"/>
      <c r="S4810" s="2"/>
    </row>
    <row r="4811" spans="3:19" x14ac:dyDescent="0.3">
      <c r="C4811" s="4"/>
      <c r="D4811" s="4"/>
      <c r="P4811" s="1"/>
      <c r="Q4811" s="1"/>
      <c r="S4811" s="2"/>
    </row>
    <row r="4812" spans="3:19" x14ac:dyDescent="0.3">
      <c r="C4812" s="4"/>
      <c r="D4812" s="4"/>
      <c r="P4812" s="1"/>
      <c r="Q4812" s="1"/>
      <c r="S4812" s="2"/>
    </row>
    <row r="4813" spans="3:19" x14ac:dyDescent="0.3">
      <c r="C4813" s="4"/>
      <c r="D4813" s="4"/>
      <c r="P4813" s="1"/>
      <c r="Q4813" s="1"/>
      <c r="S4813" s="2"/>
    </row>
    <row r="4814" spans="3:19" x14ac:dyDescent="0.3">
      <c r="C4814" s="4"/>
      <c r="D4814" s="4"/>
      <c r="P4814" s="1"/>
      <c r="Q4814" s="1"/>
      <c r="S4814" s="2"/>
    </row>
    <row r="4815" spans="3:19" x14ac:dyDescent="0.3">
      <c r="C4815" s="4"/>
      <c r="D4815" s="4"/>
      <c r="P4815" s="1"/>
      <c r="Q4815" s="1"/>
      <c r="S4815" s="2"/>
    </row>
    <row r="4816" spans="3:19" x14ac:dyDescent="0.3">
      <c r="C4816" s="4"/>
      <c r="D4816" s="4"/>
      <c r="P4816" s="1"/>
      <c r="Q4816" s="1"/>
      <c r="S4816" s="2"/>
    </row>
    <row r="4817" spans="3:19" x14ac:dyDescent="0.3">
      <c r="C4817" s="4"/>
      <c r="D4817" s="4"/>
      <c r="P4817" s="1"/>
      <c r="Q4817" s="1"/>
      <c r="S4817" s="2"/>
    </row>
    <row r="4818" spans="3:19" x14ac:dyDescent="0.3">
      <c r="C4818" s="4"/>
      <c r="D4818" s="4"/>
      <c r="P4818" s="1"/>
      <c r="Q4818" s="1"/>
      <c r="S4818" s="2"/>
    </row>
    <row r="4819" spans="3:19" x14ac:dyDescent="0.3">
      <c r="C4819" s="4"/>
      <c r="D4819" s="4"/>
      <c r="P4819" s="1"/>
      <c r="Q4819" s="1"/>
      <c r="S4819" s="2"/>
    </row>
    <row r="4820" spans="3:19" x14ac:dyDescent="0.3">
      <c r="C4820" s="4"/>
      <c r="D4820" s="4"/>
      <c r="P4820" s="1"/>
      <c r="Q4820" s="1"/>
      <c r="S4820" s="2"/>
    </row>
    <row r="4821" spans="3:19" x14ac:dyDescent="0.3">
      <c r="C4821" s="4"/>
      <c r="D4821" s="4"/>
      <c r="P4821" s="1"/>
      <c r="Q4821" s="1"/>
      <c r="S4821" s="2"/>
    </row>
    <row r="4822" spans="3:19" x14ac:dyDescent="0.3">
      <c r="C4822" s="4"/>
      <c r="D4822" s="4"/>
      <c r="P4822" s="1"/>
      <c r="Q4822" s="1"/>
      <c r="S4822" s="2"/>
    </row>
    <row r="4823" spans="3:19" x14ac:dyDescent="0.3">
      <c r="C4823" s="4"/>
      <c r="D4823" s="4"/>
      <c r="P4823" s="1"/>
      <c r="Q4823" s="1"/>
      <c r="S4823" s="2"/>
    </row>
    <row r="4824" spans="3:19" x14ac:dyDescent="0.3">
      <c r="C4824" s="4"/>
      <c r="D4824" s="4"/>
      <c r="P4824" s="1"/>
      <c r="Q4824" s="1"/>
      <c r="S4824" s="2"/>
    </row>
    <row r="4825" spans="3:19" x14ac:dyDescent="0.3">
      <c r="C4825" s="4"/>
      <c r="D4825" s="4"/>
      <c r="P4825" s="1"/>
      <c r="Q4825" s="1"/>
      <c r="S4825" s="2"/>
    </row>
    <row r="4826" spans="3:19" x14ac:dyDescent="0.3">
      <c r="C4826" s="4"/>
      <c r="D4826" s="4"/>
      <c r="P4826" s="1"/>
      <c r="Q4826" s="1"/>
      <c r="S4826" s="2"/>
    </row>
    <row r="4827" spans="3:19" x14ac:dyDescent="0.3">
      <c r="C4827" s="4"/>
      <c r="D4827" s="4"/>
      <c r="P4827" s="1"/>
      <c r="Q4827" s="1"/>
      <c r="S4827" s="2"/>
    </row>
    <row r="4828" spans="3:19" x14ac:dyDescent="0.3">
      <c r="C4828" s="4"/>
      <c r="D4828" s="4"/>
      <c r="P4828" s="1"/>
      <c r="Q4828" s="1"/>
      <c r="S4828" s="2"/>
    </row>
    <row r="4829" spans="3:19" x14ac:dyDescent="0.3">
      <c r="C4829" s="4"/>
      <c r="D4829" s="4"/>
      <c r="P4829" s="1"/>
      <c r="Q4829" s="1"/>
      <c r="S4829" s="2"/>
    </row>
    <row r="4830" spans="3:19" x14ac:dyDescent="0.3">
      <c r="C4830" s="4"/>
      <c r="D4830" s="4"/>
      <c r="P4830" s="1"/>
      <c r="Q4830" s="1"/>
      <c r="S4830" s="2"/>
    </row>
    <row r="4831" spans="3:19" x14ac:dyDescent="0.3">
      <c r="C4831" s="4"/>
      <c r="D4831" s="4"/>
      <c r="P4831" s="1"/>
      <c r="Q4831" s="1"/>
      <c r="S4831" s="2"/>
    </row>
    <row r="4832" spans="3:19" x14ac:dyDescent="0.3">
      <c r="C4832" s="4"/>
      <c r="D4832" s="4"/>
      <c r="P4832" s="1"/>
      <c r="Q4832" s="1"/>
      <c r="S4832" s="2"/>
    </row>
    <row r="4833" spans="3:19" x14ac:dyDescent="0.3">
      <c r="C4833" s="4"/>
      <c r="D4833" s="4"/>
      <c r="P4833" s="1"/>
      <c r="Q4833" s="1"/>
      <c r="S4833" s="2"/>
    </row>
    <row r="4834" spans="3:19" x14ac:dyDescent="0.3">
      <c r="C4834" s="4"/>
      <c r="D4834" s="4"/>
      <c r="P4834" s="1"/>
      <c r="Q4834" s="1"/>
      <c r="S4834" s="2"/>
    </row>
    <row r="4835" spans="3:19" x14ac:dyDescent="0.3">
      <c r="C4835" s="4"/>
      <c r="D4835" s="4"/>
      <c r="P4835" s="1"/>
      <c r="Q4835" s="1"/>
      <c r="S4835" s="2"/>
    </row>
    <row r="4836" spans="3:19" x14ac:dyDescent="0.3">
      <c r="C4836" s="4"/>
      <c r="D4836" s="4"/>
      <c r="P4836" s="1"/>
      <c r="Q4836" s="1"/>
      <c r="S4836" s="2"/>
    </row>
    <row r="4837" spans="3:19" x14ac:dyDescent="0.3">
      <c r="C4837" s="4"/>
      <c r="D4837" s="4"/>
      <c r="P4837" s="1"/>
      <c r="Q4837" s="1"/>
      <c r="S4837" s="2"/>
    </row>
    <row r="4838" spans="3:19" x14ac:dyDescent="0.3">
      <c r="C4838" s="4"/>
      <c r="D4838" s="4"/>
      <c r="P4838" s="1"/>
      <c r="Q4838" s="1"/>
      <c r="S4838" s="2"/>
    </row>
    <row r="4839" spans="3:19" x14ac:dyDescent="0.3">
      <c r="C4839" s="4"/>
      <c r="D4839" s="4"/>
      <c r="P4839" s="1"/>
      <c r="Q4839" s="1"/>
      <c r="S4839" s="2"/>
    </row>
    <row r="4840" spans="3:19" x14ac:dyDescent="0.3">
      <c r="C4840" s="4"/>
      <c r="D4840" s="4"/>
      <c r="P4840" s="1"/>
      <c r="Q4840" s="1"/>
      <c r="S4840" s="2"/>
    </row>
    <row r="4841" spans="3:19" x14ac:dyDescent="0.3">
      <c r="C4841" s="4"/>
      <c r="D4841" s="4"/>
      <c r="P4841" s="1"/>
      <c r="Q4841" s="1"/>
      <c r="S4841" s="2"/>
    </row>
    <row r="4842" spans="3:19" x14ac:dyDescent="0.3">
      <c r="C4842" s="4"/>
      <c r="D4842" s="4"/>
      <c r="P4842" s="1"/>
      <c r="Q4842" s="1"/>
      <c r="S4842" s="2"/>
    </row>
    <row r="4843" spans="3:19" x14ac:dyDescent="0.3">
      <c r="C4843" s="4"/>
      <c r="D4843" s="4"/>
      <c r="P4843" s="1"/>
      <c r="Q4843" s="1"/>
      <c r="S4843" s="2"/>
    </row>
    <row r="4844" spans="3:19" x14ac:dyDescent="0.3">
      <c r="C4844" s="4"/>
      <c r="D4844" s="4"/>
      <c r="P4844" s="1"/>
      <c r="Q4844" s="1"/>
      <c r="S4844" s="2"/>
    </row>
    <row r="4845" spans="3:19" x14ac:dyDescent="0.3">
      <c r="C4845" s="4"/>
      <c r="D4845" s="4"/>
      <c r="P4845" s="1"/>
      <c r="Q4845" s="1"/>
      <c r="S4845" s="2"/>
    </row>
    <row r="4846" spans="3:19" x14ac:dyDescent="0.3">
      <c r="C4846" s="4"/>
      <c r="D4846" s="4"/>
      <c r="P4846" s="1"/>
      <c r="Q4846" s="1"/>
      <c r="S4846" s="2"/>
    </row>
    <row r="4847" spans="3:19" x14ac:dyDescent="0.3">
      <c r="C4847" s="4"/>
      <c r="D4847" s="4"/>
      <c r="P4847" s="1"/>
      <c r="Q4847" s="1"/>
      <c r="S4847" s="2"/>
    </row>
    <row r="4848" spans="3:19" x14ac:dyDescent="0.3">
      <c r="C4848" s="4"/>
      <c r="D4848" s="4"/>
      <c r="P4848" s="1"/>
      <c r="Q4848" s="1"/>
      <c r="S4848" s="2"/>
    </row>
    <row r="4849" spans="3:19" x14ac:dyDescent="0.3">
      <c r="C4849" s="4"/>
      <c r="D4849" s="4"/>
      <c r="P4849" s="1"/>
      <c r="Q4849" s="1"/>
      <c r="S4849" s="2"/>
    </row>
    <row r="4850" spans="3:19" x14ac:dyDescent="0.3">
      <c r="C4850" s="4"/>
      <c r="D4850" s="4"/>
      <c r="P4850" s="1"/>
      <c r="Q4850" s="1"/>
      <c r="S4850" s="2"/>
    </row>
    <row r="4851" spans="3:19" x14ac:dyDescent="0.3">
      <c r="C4851" s="4"/>
      <c r="D4851" s="4"/>
      <c r="P4851" s="1"/>
      <c r="Q4851" s="1"/>
      <c r="S4851" s="2"/>
    </row>
    <row r="4852" spans="3:19" x14ac:dyDescent="0.3">
      <c r="C4852" s="4"/>
      <c r="D4852" s="4"/>
      <c r="P4852" s="1"/>
      <c r="Q4852" s="1"/>
      <c r="S4852" s="2"/>
    </row>
    <row r="4853" spans="3:19" x14ac:dyDescent="0.3">
      <c r="C4853" s="4"/>
      <c r="D4853" s="4"/>
      <c r="P4853" s="1"/>
      <c r="Q4853" s="1"/>
      <c r="S4853" s="2"/>
    </row>
    <row r="4854" spans="3:19" x14ac:dyDescent="0.3">
      <c r="C4854" s="4"/>
      <c r="D4854" s="4"/>
      <c r="P4854" s="1"/>
      <c r="Q4854" s="1"/>
      <c r="S4854" s="2"/>
    </row>
    <row r="4855" spans="3:19" x14ac:dyDescent="0.3">
      <c r="C4855" s="4"/>
      <c r="D4855" s="4"/>
      <c r="P4855" s="1"/>
      <c r="Q4855" s="1"/>
      <c r="S4855" s="2"/>
    </row>
    <row r="4856" spans="3:19" x14ac:dyDescent="0.3">
      <c r="C4856" s="4"/>
      <c r="D4856" s="4"/>
      <c r="P4856" s="1"/>
      <c r="Q4856" s="1"/>
      <c r="S4856" s="2"/>
    </row>
    <row r="4857" spans="3:19" x14ac:dyDescent="0.3">
      <c r="C4857" s="4"/>
      <c r="D4857" s="4"/>
      <c r="P4857" s="1"/>
      <c r="Q4857" s="1"/>
      <c r="S4857" s="2"/>
    </row>
    <row r="4858" spans="3:19" x14ac:dyDescent="0.3">
      <c r="C4858" s="4"/>
      <c r="D4858" s="4"/>
      <c r="P4858" s="1"/>
      <c r="Q4858" s="1"/>
      <c r="S4858" s="2"/>
    </row>
    <row r="4859" spans="3:19" x14ac:dyDescent="0.3">
      <c r="C4859" s="4"/>
      <c r="D4859" s="4"/>
      <c r="P4859" s="1"/>
      <c r="Q4859" s="1"/>
      <c r="S4859" s="2"/>
    </row>
    <row r="4860" spans="3:19" x14ac:dyDescent="0.3">
      <c r="C4860" s="4"/>
      <c r="D4860" s="4"/>
      <c r="P4860" s="1"/>
      <c r="Q4860" s="1"/>
      <c r="S4860" s="2"/>
    </row>
    <row r="4861" spans="3:19" x14ac:dyDescent="0.3">
      <c r="C4861" s="4"/>
      <c r="D4861" s="4"/>
      <c r="P4861" s="1"/>
      <c r="Q4861" s="1"/>
      <c r="S4861" s="2"/>
    </row>
    <row r="4862" spans="3:19" x14ac:dyDescent="0.3">
      <c r="C4862" s="4"/>
      <c r="D4862" s="4"/>
      <c r="P4862" s="1"/>
      <c r="Q4862" s="1"/>
      <c r="S4862" s="2"/>
    </row>
    <row r="4863" spans="3:19" x14ac:dyDescent="0.3">
      <c r="C4863" s="4"/>
      <c r="D4863" s="4"/>
      <c r="P4863" s="1"/>
      <c r="Q4863" s="1"/>
      <c r="S4863" s="2"/>
    </row>
    <row r="4864" spans="3:19" x14ac:dyDescent="0.3">
      <c r="C4864" s="4"/>
      <c r="D4864" s="4"/>
      <c r="P4864" s="1"/>
      <c r="Q4864" s="1"/>
      <c r="S4864" s="2"/>
    </row>
    <row r="4865" spans="3:19" x14ac:dyDescent="0.3">
      <c r="C4865" s="4"/>
      <c r="D4865" s="4"/>
      <c r="P4865" s="1"/>
      <c r="Q4865" s="1"/>
      <c r="S4865" s="2"/>
    </row>
    <row r="4866" spans="3:19" x14ac:dyDescent="0.3">
      <c r="C4866" s="4"/>
      <c r="D4866" s="4"/>
      <c r="P4866" s="1"/>
      <c r="Q4866" s="1"/>
      <c r="S4866" s="2"/>
    </row>
    <row r="4867" spans="3:19" x14ac:dyDescent="0.3">
      <c r="C4867" s="4"/>
      <c r="D4867" s="4"/>
      <c r="P4867" s="1"/>
      <c r="Q4867" s="1"/>
      <c r="S4867" s="2"/>
    </row>
    <row r="4868" spans="3:19" x14ac:dyDescent="0.3">
      <c r="C4868" s="4"/>
      <c r="D4868" s="4"/>
      <c r="P4868" s="1"/>
      <c r="Q4868" s="1"/>
      <c r="S4868" s="2"/>
    </row>
    <row r="4869" spans="3:19" x14ac:dyDescent="0.3">
      <c r="C4869" s="4"/>
      <c r="D4869" s="4"/>
      <c r="P4869" s="1"/>
      <c r="Q4869" s="1"/>
      <c r="S4869" s="2"/>
    </row>
    <row r="4870" spans="3:19" x14ac:dyDescent="0.3">
      <c r="C4870" s="4"/>
      <c r="D4870" s="4"/>
      <c r="P4870" s="1"/>
      <c r="Q4870" s="1"/>
      <c r="S4870" s="2"/>
    </row>
    <row r="4871" spans="3:19" x14ac:dyDescent="0.3">
      <c r="C4871" s="4"/>
      <c r="D4871" s="4"/>
      <c r="P4871" s="1"/>
      <c r="Q4871" s="1"/>
      <c r="S4871" s="2"/>
    </row>
    <row r="4872" spans="3:19" x14ac:dyDescent="0.3">
      <c r="C4872" s="4"/>
      <c r="D4872" s="4"/>
      <c r="P4872" s="1"/>
      <c r="Q4872" s="1"/>
      <c r="S4872" s="2"/>
    </row>
    <row r="4873" spans="3:19" x14ac:dyDescent="0.3">
      <c r="C4873" s="4"/>
      <c r="D4873" s="4"/>
      <c r="P4873" s="1"/>
      <c r="Q4873" s="1"/>
      <c r="S4873" s="2"/>
    </row>
    <row r="4874" spans="3:19" x14ac:dyDescent="0.3">
      <c r="C4874" s="4"/>
      <c r="D4874" s="4"/>
      <c r="P4874" s="1"/>
      <c r="Q4874" s="1"/>
      <c r="S4874" s="2"/>
    </row>
    <row r="4875" spans="3:19" x14ac:dyDescent="0.3">
      <c r="C4875" s="4"/>
      <c r="D4875" s="4"/>
      <c r="P4875" s="1"/>
      <c r="Q4875" s="1"/>
      <c r="S4875" s="2"/>
    </row>
    <row r="4876" spans="3:19" x14ac:dyDescent="0.3">
      <c r="C4876" s="4"/>
      <c r="D4876" s="4"/>
      <c r="P4876" s="1"/>
      <c r="Q4876" s="1"/>
      <c r="S4876" s="2"/>
    </row>
    <row r="4877" spans="3:19" x14ac:dyDescent="0.3">
      <c r="C4877" s="4"/>
      <c r="D4877" s="4"/>
      <c r="P4877" s="1"/>
      <c r="Q4877" s="1"/>
      <c r="S4877" s="2"/>
    </row>
    <row r="4878" spans="3:19" x14ac:dyDescent="0.3">
      <c r="C4878" s="4"/>
      <c r="D4878" s="4"/>
      <c r="P4878" s="1"/>
      <c r="Q4878" s="1"/>
      <c r="S4878" s="2"/>
    </row>
    <row r="4879" spans="3:19" x14ac:dyDescent="0.3">
      <c r="C4879" s="4"/>
      <c r="D4879" s="4"/>
      <c r="P4879" s="1"/>
      <c r="Q4879" s="1"/>
      <c r="S4879" s="2"/>
    </row>
    <row r="4880" spans="3:19" x14ac:dyDescent="0.3">
      <c r="C4880" s="4"/>
      <c r="D4880" s="4"/>
      <c r="P4880" s="1"/>
      <c r="Q4880" s="1"/>
      <c r="S4880" s="2"/>
    </row>
    <row r="4881" spans="3:19" x14ac:dyDescent="0.3">
      <c r="C4881" s="4"/>
      <c r="D4881" s="4"/>
      <c r="P4881" s="1"/>
      <c r="Q4881" s="1"/>
      <c r="S4881" s="2"/>
    </row>
    <row r="4882" spans="3:19" x14ac:dyDescent="0.3">
      <c r="C4882" s="4"/>
      <c r="D4882" s="4"/>
      <c r="P4882" s="1"/>
      <c r="Q4882" s="1"/>
      <c r="S4882" s="2"/>
    </row>
    <row r="4883" spans="3:19" x14ac:dyDescent="0.3">
      <c r="C4883" s="4"/>
      <c r="D4883" s="4"/>
      <c r="P4883" s="1"/>
      <c r="Q4883" s="1"/>
      <c r="S4883" s="2"/>
    </row>
    <row r="4884" spans="3:19" x14ac:dyDescent="0.3">
      <c r="C4884" s="4"/>
      <c r="D4884" s="4"/>
      <c r="P4884" s="1"/>
      <c r="Q4884" s="1"/>
      <c r="S4884" s="2"/>
    </row>
    <row r="4885" spans="3:19" x14ac:dyDescent="0.3">
      <c r="C4885" s="4"/>
      <c r="D4885" s="4"/>
      <c r="P4885" s="1"/>
      <c r="Q4885" s="1"/>
      <c r="S4885" s="2"/>
    </row>
    <row r="4886" spans="3:19" x14ac:dyDescent="0.3">
      <c r="C4886" s="4"/>
      <c r="D4886" s="4"/>
      <c r="P4886" s="1"/>
      <c r="Q4886" s="1"/>
      <c r="S4886" s="2"/>
    </row>
    <row r="4887" spans="3:19" x14ac:dyDescent="0.3">
      <c r="C4887" s="4"/>
      <c r="D4887" s="4"/>
      <c r="P4887" s="1"/>
      <c r="Q4887" s="1"/>
      <c r="S4887" s="2"/>
    </row>
    <row r="4888" spans="3:19" x14ac:dyDescent="0.3">
      <c r="C4888" s="4"/>
      <c r="D4888" s="4"/>
      <c r="P4888" s="1"/>
      <c r="Q4888" s="1"/>
      <c r="S4888" s="2"/>
    </row>
    <row r="4889" spans="3:19" x14ac:dyDescent="0.3">
      <c r="C4889" s="4"/>
      <c r="D4889" s="4"/>
      <c r="P4889" s="1"/>
      <c r="Q4889" s="1"/>
      <c r="S4889" s="2"/>
    </row>
    <row r="4890" spans="3:19" x14ac:dyDescent="0.3">
      <c r="C4890" s="4"/>
      <c r="D4890" s="4"/>
      <c r="P4890" s="1"/>
      <c r="Q4890" s="1"/>
      <c r="S4890" s="2"/>
    </row>
    <row r="4891" spans="3:19" x14ac:dyDescent="0.3">
      <c r="C4891" s="4"/>
      <c r="D4891" s="4"/>
      <c r="P4891" s="1"/>
      <c r="Q4891" s="1"/>
      <c r="S4891" s="2"/>
    </row>
    <row r="4892" spans="3:19" x14ac:dyDescent="0.3">
      <c r="C4892" s="4"/>
      <c r="D4892" s="4"/>
      <c r="P4892" s="1"/>
      <c r="Q4892" s="1"/>
      <c r="S4892" s="2"/>
    </row>
    <row r="4893" spans="3:19" x14ac:dyDescent="0.3">
      <c r="C4893" s="4"/>
      <c r="D4893" s="4"/>
      <c r="P4893" s="1"/>
      <c r="Q4893" s="1"/>
      <c r="S4893" s="2"/>
    </row>
    <row r="4894" spans="3:19" x14ac:dyDescent="0.3">
      <c r="C4894" s="4"/>
      <c r="D4894" s="4"/>
      <c r="P4894" s="1"/>
      <c r="Q4894" s="1"/>
      <c r="S4894" s="2"/>
    </row>
    <row r="4895" spans="3:19" x14ac:dyDescent="0.3">
      <c r="C4895" s="4"/>
      <c r="D4895" s="4"/>
      <c r="P4895" s="1"/>
      <c r="Q4895" s="1"/>
      <c r="S4895" s="2"/>
    </row>
    <row r="4896" spans="3:19" x14ac:dyDescent="0.3">
      <c r="C4896" s="4"/>
      <c r="D4896" s="4"/>
      <c r="P4896" s="1"/>
      <c r="Q4896" s="1"/>
      <c r="S4896" s="2"/>
    </row>
    <row r="4897" spans="3:19" x14ac:dyDescent="0.3">
      <c r="C4897" s="4"/>
      <c r="D4897" s="4"/>
      <c r="P4897" s="1"/>
      <c r="Q4897" s="1"/>
      <c r="S4897" s="2"/>
    </row>
    <row r="4898" spans="3:19" x14ac:dyDescent="0.3">
      <c r="C4898" s="4"/>
      <c r="D4898" s="4"/>
      <c r="P4898" s="1"/>
      <c r="Q4898" s="1"/>
      <c r="S4898" s="2"/>
    </row>
    <row r="4899" spans="3:19" x14ac:dyDescent="0.3">
      <c r="C4899" s="4"/>
      <c r="D4899" s="4"/>
      <c r="P4899" s="1"/>
      <c r="Q4899" s="1"/>
      <c r="S4899" s="2"/>
    </row>
    <row r="4900" spans="3:19" x14ac:dyDescent="0.3">
      <c r="C4900" s="4"/>
      <c r="D4900" s="4"/>
      <c r="P4900" s="1"/>
      <c r="Q4900" s="1"/>
      <c r="S4900" s="2"/>
    </row>
    <row r="4901" spans="3:19" x14ac:dyDescent="0.3">
      <c r="C4901" s="4"/>
      <c r="D4901" s="4"/>
      <c r="P4901" s="1"/>
      <c r="Q4901" s="1"/>
      <c r="S4901" s="2"/>
    </row>
    <row r="4902" spans="3:19" x14ac:dyDescent="0.3">
      <c r="C4902" s="4"/>
      <c r="D4902" s="4"/>
      <c r="P4902" s="1"/>
      <c r="Q4902" s="1"/>
      <c r="S4902" s="2"/>
    </row>
    <row r="4903" spans="3:19" x14ac:dyDescent="0.3">
      <c r="C4903" s="4"/>
      <c r="D4903" s="4"/>
      <c r="P4903" s="1"/>
      <c r="Q4903" s="1"/>
      <c r="S4903" s="2"/>
    </row>
    <row r="4904" spans="3:19" x14ac:dyDescent="0.3">
      <c r="C4904" s="4"/>
      <c r="D4904" s="4"/>
      <c r="P4904" s="1"/>
      <c r="Q4904" s="1"/>
      <c r="S4904" s="2"/>
    </row>
    <row r="4905" spans="3:19" x14ac:dyDescent="0.3">
      <c r="C4905" s="4"/>
      <c r="D4905" s="4"/>
      <c r="P4905" s="1"/>
      <c r="Q4905" s="1"/>
      <c r="S4905" s="2"/>
    </row>
    <row r="4906" spans="3:19" x14ac:dyDescent="0.3">
      <c r="C4906" s="4"/>
      <c r="D4906" s="4"/>
      <c r="P4906" s="1"/>
      <c r="Q4906" s="1"/>
      <c r="S4906" s="2"/>
    </row>
    <row r="4907" spans="3:19" x14ac:dyDescent="0.3">
      <c r="C4907" s="4"/>
      <c r="D4907" s="4"/>
      <c r="P4907" s="1"/>
      <c r="Q4907" s="1"/>
      <c r="S4907" s="2"/>
    </row>
    <row r="4908" spans="3:19" x14ac:dyDescent="0.3">
      <c r="C4908" s="4"/>
      <c r="D4908" s="4"/>
      <c r="P4908" s="1"/>
      <c r="Q4908" s="1"/>
      <c r="S4908" s="2"/>
    </row>
    <row r="4909" spans="3:19" x14ac:dyDescent="0.3">
      <c r="C4909" s="4"/>
      <c r="D4909" s="4"/>
      <c r="P4909" s="1"/>
      <c r="Q4909" s="1"/>
      <c r="S4909" s="2"/>
    </row>
    <row r="4910" spans="3:19" x14ac:dyDescent="0.3">
      <c r="C4910" s="4"/>
      <c r="D4910" s="4"/>
      <c r="P4910" s="1"/>
      <c r="Q4910" s="1"/>
      <c r="S4910" s="2"/>
    </row>
    <row r="4911" spans="3:19" x14ac:dyDescent="0.3">
      <c r="C4911" s="4"/>
      <c r="D4911" s="4"/>
      <c r="P4911" s="1"/>
      <c r="Q4911" s="1"/>
      <c r="S4911" s="2"/>
    </row>
    <row r="4912" spans="3:19" x14ac:dyDescent="0.3">
      <c r="C4912" s="4"/>
      <c r="D4912" s="4"/>
      <c r="P4912" s="1"/>
      <c r="Q4912" s="1"/>
      <c r="S4912" s="2"/>
    </row>
    <row r="4913" spans="3:19" x14ac:dyDescent="0.3">
      <c r="C4913" s="4"/>
      <c r="D4913" s="4"/>
      <c r="P4913" s="1"/>
      <c r="Q4913" s="1"/>
      <c r="S4913" s="2"/>
    </row>
    <row r="4914" spans="3:19" x14ac:dyDescent="0.3">
      <c r="C4914" s="4"/>
      <c r="D4914" s="4"/>
      <c r="P4914" s="1"/>
      <c r="Q4914" s="1"/>
      <c r="S4914" s="2"/>
    </row>
    <row r="4915" spans="3:19" x14ac:dyDescent="0.3">
      <c r="C4915" s="4"/>
      <c r="D4915" s="4"/>
      <c r="P4915" s="1"/>
      <c r="Q4915" s="1"/>
      <c r="S4915" s="2"/>
    </row>
    <row r="4916" spans="3:19" x14ac:dyDescent="0.3">
      <c r="C4916" s="4"/>
      <c r="D4916" s="4"/>
      <c r="P4916" s="1"/>
      <c r="Q4916" s="1"/>
      <c r="S4916" s="2"/>
    </row>
    <row r="4917" spans="3:19" x14ac:dyDescent="0.3">
      <c r="C4917" s="4"/>
      <c r="D4917" s="4"/>
      <c r="P4917" s="1"/>
      <c r="Q4917" s="1"/>
      <c r="S4917" s="2"/>
    </row>
    <row r="4918" spans="3:19" x14ac:dyDescent="0.3">
      <c r="C4918" s="4"/>
      <c r="D4918" s="4"/>
      <c r="P4918" s="1"/>
      <c r="Q4918" s="1"/>
      <c r="S4918" s="2"/>
    </row>
    <row r="4919" spans="3:19" x14ac:dyDescent="0.3">
      <c r="C4919" s="4"/>
      <c r="D4919" s="4"/>
      <c r="P4919" s="1"/>
      <c r="Q4919" s="1"/>
      <c r="S4919" s="2"/>
    </row>
    <row r="4920" spans="3:19" x14ac:dyDescent="0.3">
      <c r="C4920" s="4"/>
      <c r="D4920" s="4"/>
      <c r="P4920" s="1"/>
      <c r="Q4920" s="1"/>
      <c r="S4920" s="2"/>
    </row>
    <row r="4921" spans="3:19" x14ac:dyDescent="0.3">
      <c r="C4921" s="4"/>
      <c r="D4921" s="4"/>
      <c r="P4921" s="1"/>
      <c r="Q4921" s="1"/>
      <c r="S4921" s="2"/>
    </row>
    <row r="4922" spans="3:19" x14ac:dyDescent="0.3">
      <c r="C4922" s="4"/>
      <c r="D4922" s="4"/>
      <c r="P4922" s="1"/>
      <c r="Q4922" s="1"/>
      <c r="S4922" s="2"/>
    </row>
    <row r="4923" spans="3:19" x14ac:dyDescent="0.3">
      <c r="C4923" s="4"/>
      <c r="D4923" s="4"/>
      <c r="P4923" s="1"/>
      <c r="Q4923" s="1"/>
      <c r="S4923" s="2"/>
    </row>
    <row r="4924" spans="3:19" x14ac:dyDescent="0.3">
      <c r="C4924" s="4"/>
      <c r="D4924" s="4"/>
      <c r="P4924" s="1"/>
      <c r="Q4924" s="1"/>
      <c r="S4924" s="2"/>
    </row>
    <row r="4925" spans="3:19" x14ac:dyDescent="0.3">
      <c r="C4925" s="4"/>
      <c r="D4925" s="4"/>
      <c r="P4925" s="1"/>
      <c r="Q4925" s="1"/>
      <c r="S4925" s="2"/>
    </row>
    <row r="4926" spans="3:19" x14ac:dyDescent="0.3">
      <c r="C4926" s="4"/>
      <c r="D4926" s="4"/>
      <c r="P4926" s="1"/>
      <c r="Q4926" s="1"/>
      <c r="S4926" s="2"/>
    </row>
    <row r="4927" spans="3:19" x14ac:dyDescent="0.3">
      <c r="C4927" s="4"/>
      <c r="D4927" s="4"/>
      <c r="P4927" s="1"/>
      <c r="Q4927" s="1"/>
      <c r="S4927" s="2"/>
    </row>
    <row r="4928" spans="3:19" x14ac:dyDescent="0.3">
      <c r="C4928" s="4"/>
      <c r="D4928" s="4"/>
      <c r="P4928" s="1"/>
      <c r="Q4928" s="1"/>
      <c r="S4928" s="2"/>
    </row>
    <row r="4929" spans="3:19" x14ac:dyDescent="0.3">
      <c r="C4929" s="4"/>
      <c r="D4929" s="4"/>
      <c r="P4929" s="1"/>
      <c r="Q4929" s="1"/>
      <c r="S4929" s="2"/>
    </row>
    <row r="4930" spans="3:19" x14ac:dyDescent="0.3">
      <c r="C4930" s="4"/>
      <c r="D4930" s="4"/>
      <c r="P4930" s="1"/>
      <c r="Q4930" s="1"/>
      <c r="S4930" s="2"/>
    </row>
    <row r="4931" spans="3:19" x14ac:dyDescent="0.3">
      <c r="C4931" s="4"/>
      <c r="D4931" s="4"/>
      <c r="P4931" s="1"/>
      <c r="Q4931" s="1"/>
      <c r="S4931" s="2"/>
    </row>
    <row r="4932" spans="3:19" x14ac:dyDescent="0.3">
      <c r="C4932" s="4"/>
      <c r="D4932" s="4"/>
      <c r="P4932" s="1"/>
      <c r="Q4932" s="1"/>
      <c r="S4932" s="2"/>
    </row>
    <row r="4933" spans="3:19" x14ac:dyDescent="0.3">
      <c r="C4933" s="4"/>
      <c r="D4933" s="4"/>
      <c r="P4933" s="1"/>
      <c r="Q4933" s="1"/>
      <c r="S4933" s="2"/>
    </row>
    <row r="4934" spans="3:19" x14ac:dyDescent="0.3">
      <c r="C4934" s="4"/>
      <c r="D4934" s="4"/>
      <c r="P4934" s="1"/>
      <c r="Q4934" s="1"/>
      <c r="S4934" s="2"/>
    </row>
    <row r="4935" spans="3:19" x14ac:dyDescent="0.3">
      <c r="C4935" s="4"/>
      <c r="D4935" s="4"/>
      <c r="P4935" s="1"/>
      <c r="Q4935" s="1"/>
      <c r="S4935" s="2"/>
    </row>
    <row r="4936" spans="3:19" x14ac:dyDescent="0.3">
      <c r="C4936" s="4"/>
      <c r="D4936" s="4"/>
      <c r="P4936" s="1"/>
      <c r="Q4936" s="1"/>
      <c r="S4936" s="2"/>
    </row>
    <row r="4937" spans="3:19" x14ac:dyDescent="0.3">
      <c r="C4937" s="4"/>
      <c r="D4937" s="4"/>
      <c r="P4937" s="1"/>
      <c r="Q4937" s="1"/>
      <c r="S4937" s="2"/>
    </row>
    <row r="4938" spans="3:19" x14ac:dyDescent="0.3">
      <c r="C4938" s="4"/>
      <c r="D4938" s="4"/>
      <c r="P4938" s="1"/>
      <c r="Q4938" s="1"/>
      <c r="S4938" s="2"/>
    </row>
    <row r="4939" spans="3:19" x14ac:dyDescent="0.3">
      <c r="C4939" s="4"/>
      <c r="D4939" s="4"/>
      <c r="P4939" s="1"/>
      <c r="Q4939" s="1"/>
      <c r="S4939" s="2"/>
    </row>
    <row r="4940" spans="3:19" x14ac:dyDescent="0.3">
      <c r="C4940" s="4"/>
      <c r="D4940" s="4"/>
      <c r="P4940" s="1"/>
      <c r="Q4940" s="1"/>
      <c r="S4940" s="2"/>
    </row>
    <row r="4941" spans="3:19" x14ac:dyDescent="0.3">
      <c r="C4941" s="4"/>
      <c r="D4941" s="4"/>
      <c r="P4941" s="1"/>
      <c r="Q4941" s="1"/>
      <c r="S4941" s="2"/>
    </row>
    <row r="4942" spans="3:19" x14ac:dyDescent="0.3">
      <c r="C4942" s="4"/>
      <c r="D4942" s="4"/>
      <c r="P4942" s="1"/>
      <c r="Q4942" s="1"/>
      <c r="S4942" s="2"/>
    </row>
    <row r="4943" spans="3:19" x14ac:dyDescent="0.3">
      <c r="C4943" s="4"/>
      <c r="D4943" s="4"/>
      <c r="P4943" s="1"/>
      <c r="Q4943" s="1"/>
      <c r="S4943" s="2"/>
    </row>
    <row r="4944" spans="3:19" x14ac:dyDescent="0.3">
      <c r="C4944" s="4"/>
      <c r="D4944" s="4"/>
      <c r="P4944" s="1"/>
      <c r="Q4944" s="1"/>
      <c r="S4944" s="2"/>
    </row>
    <row r="4945" spans="3:19" x14ac:dyDescent="0.3">
      <c r="C4945" s="4"/>
      <c r="D4945" s="4"/>
      <c r="P4945" s="1"/>
      <c r="Q4945" s="1"/>
      <c r="S4945" s="2"/>
    </row>
    <row r="4946" spans="3:19" x14ac:dyDescent="0.3">
      <c r="C4946" s="4"/>
      <c r="D4946" s="4"/>
      <c r="P4946" s="1"/>
      <c r="Q4946" s="1"/>
      <c r="S4946" s="2"/>
    </row>
    <row r="4947" spans="3:19" x14ac:dyDescent="0.3">
      <c r="C4947" s="4"/>
      <c r="D4947" s="4"/>
      <c r="P4947" s="1"/>
      <c r="Q4947" s="1"/>
      <c r="S4947" s="2"/>
    </row>
    <row r="4948" spans="3:19" x14ac:dyDescent="0.3">
      <c r="C4948" s="4"/>
      <c r="D4948" s="4"/>
      <c r="P4948" s="1"/>
      <c r="Q4948" s="1"/>
      <c r="S4948" s="2"/>
    </row>
    <row r="4949" spans="3:19" x14ac:dyDescent="0.3">
      <c r="C4949" s="4"/>
      <c r="D4949" s="4"/>
      <c r="P4949" s="1"/>
      <c r="Q4949" s="1"/>
      <c r="S4949" s="2"/>
    </row>
    <row r="4950" spans="3:19" x14ac:dyDescent="0.3">
      <c r="C4950" s="4"/>
      <c r="D4950" s="4"/>
      <c r="P4950" s="1"/>
      <c r="Q4950" s="1"/>
      <c r="S4950" s="2"/>
    </row>
    <row r="4951" spans="3:19" x14ac:dyDescent="0.3">
      <c r="C4951" s="4"/>
      <c r="D4951" s="4"/>
      <c r="P4951" s="1"/>
      <c r="Q4951" s="1"/>
      <c r="S4951" s="2"/>
    </row>
    <row r="4952" spans="3:19" x14ac:dyDescent="0.3">
      <c r="C4952" s="4"/>
      <c r="D4952" s="4"/>
      <c r="P4952" s="1"/>
      <c r="Q4952" s="1"/>
      <c r="S4952" s="2"/>
    </row>
    <row r="4953" spans="3:19" x14ac:dyDescent="0.3">
      <c r="C4953" s="4"/>
      <c r="D4953" s="4"/>
      <c r="P4953" s="1"/>
      <c r="Q4953" s="1"/>
      <c r="S4953" s="2"/>
    </row>
    <row r="4954" spans="3:19" x14ac:dyDescent="0.3">
      <c r="C4954" s="4"/>
      <c r="D4954" s="4"/>
      <c r="P4954" s="1"/>
      <c r="Q4954" s="1"/>
      <c r="S4954" s="2"/>
    </row>
    <row r="4955" spans="3:19" x14ac:dyDescent="0.3">
      <c r="C4955" s="4"/>
      <c r="D4955" s="4"/>
      <c r="P4955" s="1"/>
      <c r="Q4955" s="1"/>
      <c r="S4955" s="2"/>
    </row>
    <row r="4956" spans="3:19" x14ac:dyDescent="0.3">
      <c r="C4956" s="4"/>
      <c r="D4956" s="4"/>
      <c r="P4956" s="1"/>
      <c r="Q4956" s="1"/>
      <c r="S4956" s="2"/>
    </row>
    <row r="4957" spans="3:19" x14ac:dyDescent="0.3">
      <c r="C4957" s="4"/>
      <c r="D4957" s="4"/>
      <c r="P4957" s="1"/>
      <c r="Q4957" s="1"/>
      <c r="S4957" s="2"/>
    </row>
    <row r="4958" spans="3:19" x14ac:dyDescent="0.3">
      <c r="C4958" s="4"/>
      <c r="D4958" s="4"/>
      <c r="P4958" s="1"/>
      <c r="Q4958" s="1"/>
      <c r="S4958" s="2"/>
    </row>
    <row r="4959" spans="3:19" x14ac:dyDescent="0.3">
      <c r="C4959" s="4"/>
      <c r="D4959" s="4"/>
      <c r="P4959" s="1"/>
      <c r="Q4959" s="1"/>
      <c r="S4959" s="2"/>
    </row>
    <row r="4960" spans="3:19" x14ac:dyDescent="0.3">
      <c r="C4960" s="4"/>
      <c r="D4960" s="4"/>
      <c r="P4960" s="1"/>
      <c r="Q4960" s="1"/>
      <c r="S4960" s="2"/>
    </row>
    <row r="4961" spans="3:19" x14ac:dyDescent="0.3">
      <c r="C4961" s="4"/>
      <c r="D4961" s="4"/>
      <c r="P4961" s="1"/>
      <c r="Q4961" s="1"/>
      <c r="S4961" s="2"/>
    </row>
    <row r="4962" spans="3:19" x14ac:dyDescent="0.3">
      <c r="C4962" s="4"/>
      <c r="D4962" s="4"/>
      <c r="P4962" s="1"/>
      <c r="Q4962" s="1"/>
      <c r="S4962" s="2"/>
    </row>
    <row r="4963" spans="3:19" x14ac:dyDescent="0.3">
      <c r="C4963" s="4"/>
      <c r="D4963" s="4"/>
      <c r="P4963" s="1"/>
      <c r="Q4963" s="1"/>
      <c r="S4963" s="2"/>
    </row>
    <row r="4964" spans="3:19" x14ac:dyDescent="0.3">
      <c r="C4964" s="4"/>
      <c r="D4964" s="4"/>
      <c r="P4964" s="1"/>
      <c r="Q4964" s="1"/>
      <c r="S4964" s="2"/>
    </row>
    <row r="4965" spans="3:19" x14ac:dyDescent="0.3">
      <c r="C4965" s="4"/>
      <c r="D4965" s="4"/>
      <c r="P4965" s="1"/>
      <c r="Q4965" s="1"/>
      <c r="S4965" s="2"/>
    </row>
    <row r="4966" spans="3:19" x14ac:dyDescent="0.3">
      <c r="C4966" s="4"/>
      <c r="D4966" s="4"/>
      <c r="P4966" s="1"/>
      <c r="Q4966" s="1"/>
      <c r="S4966" s="2"/>
    </row>
    <row r="4967" spans="3:19" x14ac:dyDescent="0.3">
      <c r="C4967" s="4"/>
      <c r="D4967" s="4"/>
      <c r="P4967" s="1"/>
      <c r="Q4967" s="1"/>
      <c r="S4967" s="2"/>
    </row>
    <row r="4968" spans="3:19" x14ac:dyDescent="0.3">
      <c r="C4968" s="4"/>
      <c r="D4968" s="4"/>
      <c r="P4968" s="1"/>
      <c r="Q4968" s="1"/>
      <c r="S4968" s="2"/>
    </row>
    <row r="4969" spans="3:19" x14ac:dyDescent="0.3">
      <c r="C4969" s="4"/>
      <c r="D4969" s="4"/>
      <c r="P4969" s="1"/>
      <c r="Q4969" s="1"/>
      <c r="S4969" s="2"/>
    </row>
    <row r="4970" spans="3:19" x14ac:dyDescent="0.3">
      <c r="C4970" s="4"/>
      <c r="D4970" s="4"/>
      <c r="P4970" s="1"/>
      <c r="Q4970" s="1"/>
      <c r="S4970" s="2"/>
    </row>
    <row r="4971" spans="3:19" x14ac:dyDescent="0.3">
      <c r="C4971" s="4"/>
      <c r="D4971" s="4"/>
      <c r="P4971" s="1"/>
      <c r="Q4971" s="1"/>
      <c r="S4971" s="2"/>
    </row>
    <row r="4972" spans="3:19" x14ac:dyDescent="0.3">
      <c r="C4972" s="4"/>
      <c r="D4972" s="4"/>
      <c r="P4972" s="1"/>
      <c r="Q4972" s="1"/>
      <c r="S4972" s="2"/>
    </row>
    <row r="4973" spans="3:19" x14ac:dyDescent="0.3">
      <c r="C4973" s="4"/>
      <c r="D4973" s="4"/>
      <c r="P4973" s="1"/>
      <c r="Q4973" s="1"/>
      <c r="S4973" s="2"/>
    </row>
    <row r="4974" spans="3:19" x14ac:dyDescent="0.3">
      <c r="C4974" s="4"/>
      <c r="D4974" s="4"/>
      <c r="P4974" s="1"/>
      <c r="Q4974" s="1"/>
      <c r="S4974" s="2"/>
    </row>
    <row r="4975" spans="3:19" x14ac:dyDescent="0.3">
      <c r="C4975" s="4"/>
      <c r="D4975" s="4"/>
      <c r="P4975" s="1"/>
      <c r="Q4975" s="1"/>
      <c r="S4975" s="2"/>
    </row>
    <row r="4976" spans="3:19" x14ac:dyDescent="0.3">
      <c r="C4976" s="4"/>
      <c r="D4976" s="4"/>
      <c r="P4976" s="1"/>
      <c r="Q4976" s="1"/>
      <c r="S4976" s="2"/>
    </row>
    <row r="4977" spans="3:19" x14ac:dyDescent="0.3">
      <c r="C4977" s="4"/>
      <c r="D4977" s="4"/>
      <c r="P4977" s="1"/>
      <c r="Q4977" s="1"/>
      <c r="S4977" s="2"/>
    </row>
    <row r="4978" spans="3:19" x14ac:dyDescent="0.3">
      <c r="C4978" s="4"/>
      <c r="D4978" s="4"/>
      <c r="P4978" s="1"/>
      <c r="Q4978" s="1"/>
      <c r="S4978" s="2"/>
    </row>
    <row r="4979" spans="3:19" x14ac:dyDescent="0.3">
      <c r="C4979" s="4"/>
      <c r="D4979" s="4"/>
      <c r="P4979" s="1"/>
      <c r="Q4979" s="1"/>
      <c r="S4979" s="2"/>
    </row>
    <row r="4980" spans="3:19" x14ac:dyDescent="0.3">
      <c r="C4980" s="4"/>
      <c r="D4980" s="4"/>
      <c r="P4980" s="1"/>
      <c r="Q4980" s="1"/>
      <c r="S4980" s="2"/>
    </row>
    <row r="4981" spans="3:19" x14ac:dyDescent="0.3">
      <c r="C4981" s="4"/>
      <c r="D4981" s="4"/>
      <c r="P4981" s="1"/>
      <c r="Q4981" s="1"/>
      <c r="S4981" s="2"/>
    </row>
    <row r="4982" spans="3:19" x14ac:dyDescent="0.3">
      <c r="C4982" s="4"/>
      <c r="D4982" s="4"/>
      <c r="P4982" s="1"/>
      <c r="Q4982" s="1"/>
      <c r="S4982" s="2"/>
    </row>
    <row r="4983" spans="3:19" x14ac:dyDescent="0.3">
      <c r="C4983" s="4"/>
      <c r="D4983" s="4"/>
      <c r="P4983" s="1"/>
      <c r="Q4983" s="1"/>
      <c r="S4983" s="2"/>
    </row>
    <row r="4984" spans="3:19" x14ac:dyDescent="0.3">
      <c r="C4984" s="4"/>
      <c r="D4984" s="4"/>
      <c r="P4984" s="1"/>
      <c r="Q4984" s="1"/>
      <c r="S4984" s="2"/>
    </row>
    <row r="4985" spans="3:19" x14ac:dyDescent="0.3">
      <c r="C4985" s="4"/>
      <c r="D4985" s="4"/>
      <c r="P4985" s="1"/>
      <c r="Q4985" s="1"/>
      <c r="S4985" s="2"/>
    </row>
    <row r="4986" spans="3:19" x14ac:dyDescent="0.3">
      <c r="C4986" s="4"/>
      <c r="D4986" s="4"/>
      <c r="P4986" s="1"/>
      <c r="Q4986" s="1"/>
      <c r="S4986" s="2"/>
    </row>
    <row r="4987" spans="3:19" x14ac:dyDescent="0.3">
      <c r="C4987" s="4"/>
      <c r="D4987" s="4"/>
      <c r="P4987" s="1"/>
      <c r="Q4987" s="1"/>
      <c r="S4987" s="2"/>
    </row>
    <row r="4988" spans="3:19" x14ac:dyDescent="0.3">
      <c r="C4988" s="4"/>
      <c r="D4988" s="4"/>
      <c r="P4988" s="1"/>
      <c r="Q4988" s="1"/>
      <c r="S4988" s="2"/>
    </row>
    <row r="4989" spans="3:19" x14ac:dyDescent="0.3">
      <c r="C4989" s="4"/>
      <c r="D4989" s="4"/>
      <c r="P4989" s="1"/>
      <c r="Q4989" s="1"/>
      <c r="S4989" s="2"/>
    </row>
    <row r="4990" spans="3:19" x14ac:dyDescent="0.3">
      <c r="C4990" s="4"/>
      <c r="D4990" s="4"/>
      <c r="P4990" s="1"/>
      <c r="Q4990" s="1"/>
      <c r="S4990" s="2"/>
    </row>
    <row r="4991" spans="3:19" x14ac:dyDescent="0.3">
      <c r="C4991" s="4"/>
      <c r="D4991" s="4"/>
      <c r="P4991" s="1"/>
      <c r="Q4991" s="1"/>
      <c r="S4991" s="2"/>
    </row>
    <row r="4992" spans="3:19" x14ac:dyDescent="0.3">
      <c r="C4992" s="4"/>
      <c r="D4992" s="4"/>
      <c r="P4992" s="1"/>
      <c r="Q4992" s="1"/>
      <c r="S4992" s="2"/>
    </row>
    <row r="4993" spans="3:19" x14ac:dyDescent="0.3">
      <c r="C4993" s="4"/>
      <c r="D4993" s="4"/>
      <c r="P4993" s="1"/>
      <c r="Q4993" s="1"/>
      <c r="S4993" s="2"/>
    </row>
    <row r="4994" spans="3:19" x14ac:dyDescent="0.3">
      <c r="C4994" s="4"/>
      <c r="D4994" s="4"/>
      <c r="P4994" s="1"/>
      <c r="Q4994" s="1"/>
      <c r="S4994" s="2"/>
    </row>
    <row r="4995" spans="3:19" x14ac:dyDescent="0.3">
      <c r="C4995" s="4"/>
      <c r="D4995" s="4"/>
      <c r="P4995" s="1"/>
      <c r="Q4995" s="1"/>
      <c r="S4995" s="2"/>
    </row>
    <row r="4996" spans="3:19" x14ac:dyDescent="0.3">
      <c r="C4996" s="4"/>
      <c r="D4996" s="4"/>
      <c r="P4996" s="1"/>
      <c r="Q4996" s="1"/>
      <c r="S4996" s="2"/>
    </row>
    <row r="4997" spans="3:19" x14ac:dyDescent="0.3">
      <c r="C4997" s="4"/>
      <c r="D4997" s="4"/>
      <c r="P4997" s="1"/>
      <c r="Q4997" s="1"/>
      <c r="S4997" s="2"/>
    </row>
    <row r="4998" spans="3:19" x14ac:dyDescent="0.3">
      <c r="C4998" s="4"/>
      <c r="D4998" s="4"/>
      <c r="P4998" s="1"/>
      <c r="Q4998" s="1"/>
      <c r="S4998" s="2"/>
    </row>
    <row r="4999" spans="3:19" x14ac:dyDescent="0.3">
      <c r="C4999" s="4"/>
      <c r="D4999" s="4"/>
      <c r="P4999" s="1"/>
      <c r="Q4999" s="1"/>
      <c r="S4999" s="2"/>
    </row>
    <row r="5000" spans="3:19" x14ac:dyDescent="0.3">
      <c r="C5000" s="4"/>
      <c r="D5000" s="4"/>
      <c r="P5000" s="1"/>
      <c r="Q5000" s="1"/>
      <c r="S5000" s="2"/>
    </row>
    <row r="5001" spans="3:19" x14ac:dyDescent="0.3">
      <c r="C5001" s="4"/>
      <c r="D5001" s="4"/>
      <c r="P5001" s="1"/>
      <c r="Q5001" s="1"/>
      <c r="S5001" s="2"/>
    </row>
    <row r="5002" spans="3:19" x14ac:dyDescent="0.3">
      <c r="C5002" s="4"/>
      <c r="D5002" s="4"/>
      <c r="P5002" s="1"/>
      <c r="Q5002" s="1"/>
      <c r="S5002" s="2"/>
    </row>
    <row r="5003" spans="3:19" x14ac:dyDescent="0.3">
      <c r="C5003" s="4"/>
      <c r="D5003" s="4"/>
      <c r="P5003" s="1"/>
      <c r="Q5003" s="1"/>
      <c r="S5003" s="2"/>
    </row>
    <row r="5004" spans="3:19" x14ac:dyDescent="0.3">
      <c r="C5004" s="4"/>
      <c r="D5004" s="4"/>
      <c r="P5004" s="1"/>
      <c r="Q5004" s="1"/>
      <c r="S5004" s="2"/>
    </row>
    <row r="5005" spans="3:19" x14ac:dyDescent="0.3">
      <c r="C5005" s="4"/>
      <c r="D5005" s="4"/>
      <c r="P5005" s="1"/>
      <c r="Q5005" s="1"/>
      <c r="S5005" s="2"/>
    </row>
    <row r="5006" spans="3:19" x14ac:dyDescent="0.3">
      <c r="C5006" s="4"/>
      <c r="D5006" s="4"/>
      <c r="P5006" s="1"/>
      <c r="Q5006" s="1"/>
      <c r="S5006" s="2"/>
    </row>
    <row r="5007" spans="3:19" x14ac:dyDescent="0.3">
      <c r="C5007" s="4"/>
      <c r="D5007" s="4"/>
      <c r="P5007" s="1"/>
      <c r="Q5007" s="1"/>
      <c r="S5007" s="2"/>
    </row>
    <row r="5008" spans="3:19" x14ac:dyDescent="0.3">
      <c r="C5008" s="4"/>
      <c r="D5008" s="4"/>
      <c r="P5008" s="1"/>
      <c r="Q5008" s="1"/>
      <c r="S5008" s="2"/>
    </row>
    <row r="5009" spans="3:19" x14ac:dyDescent="0.3">
      <c r="C5009" s="4"/>
      <c r="D5009" s="4"/>
      <c r="P5009" s="1"/>
      <c r="Q5009" s="1"/>
      <c r="S5009" s="2"/>
    </row>
    <row r="5010" spans="3:19" x14ac:dyDescent="0.3">
      <c r="C5010" s="4"/>
      <c r="D5010" s="4"/>
      <c r="P5010" s="1"/>
      <c r="Q5010" s="1"/>
      <c r="S5010" s="2"/>
    </row>
    <row r="5011" spans="3:19" x14ac:dyDescent="0.3">
      <c r="C5011" s="4"/>
      <c r="D5011" s="4"/>
      <c r="P5011" s="1"/>
      <c r="Q5011" s="1"/>
      <c r="S5011" s="2"/>
    </row>
    <row r="5012" spans="3:19" x14ac:dyDescent="0.3">
      <c r="C5012" s="4"/>
      <c r="D5012" s="4"/>
      <c r="P5012" s="1"/>
      <c r="Q5012" s="1"/>
      <c r="S5012" s="2"/>
    </row>
    <row r="5013" spans="3:19" x14ac:dyDescent="0.3">
      <c r="C5013" s="4"/>
      <c r="D5013" s="4"/>
      <c r="P5013" s="1"/>
      <c r="Q5013" s="1"/>
      <c r="S5013" s="2"/>
    </row>
    <row r="5014" spans="3:19" x14ac:dyDescent="0.3">
      <c r="C5014" s="4"/>
      <c r="D5014" s="4"/>
      <c r="P5014" s="1"/>
      <c r="Q5014" s="1"/>
      <c r="S5014" s="2"/>
    </row>
    <row r="5015" spans="3:19" x14ac:dyDescent="0.3">
      <c r="C5015" s="4"/>
      <c r="D5015" s="4"/>
      <c r="P5015" s="1"/>
      <c r="Q5015" s="1"/>
      <c r="S5015" s="2"/>
    </row>
    <row r="5016" spans="3:19" x14ac:dyDescent="0.3">
      <c r="C5016" s="4"/>
      <c r="D5016" s="4"/>
      <c r="P5016" s="1"/>
      <c r="Q5016" s="1"/>
      <c r="S5016" s="2"/>
    </row>
    <row r="5017" spans="3:19" x14ac:dyDescent="0.3">
      <c r="C5017" s="4"/>
      <c r="D5017" s="4"/>
      <c r="P5017" s="1"/>
      <c r="Q5017" s="1"/>
      <c r="S5017" s="2"/>
    </row>
    <row r="5018" spans="3:19" x14ac:dyDescent="0.3">
      <c r="C5018" s="4"/>
      <c r="D5018" s="4"/>
      <c r="P5018" s="1"/>
      <c r="Q5018" s="1"/>
      <c r="S5018" s="2"/>
    </row>
    <row r="5019" spans="3:19" x14ac:dyDescent="0.3">
      <c r="C5019" s="4"/>
      <c r="D5019" s="4"/>
      <c r="P5019" s="1"/>
      <c r="Q5019" s="1"/>
      <c r="S5019" s="2"/>
    </row>
    <row r="5020" spans="3:19" x14ac:dyDescent="0.3">
      <c r="C5020" s="4"/>
      <c r="D5020" s="4"/>
      <c r="P5020" s="1"/>
      <c r="Q5020" s="1"/>
      <c r="S5020" s="2"/>
    </row>
    <row r="5021" spans="3:19" x14ac:dyDescent="0.3">
      <c r="C5021" s="4"/>
      <c r="D5021" s="4"/>
      <c r="P5021" s="1"/>
      <c r="Q5021" s="1"/>
      <c r="S5021" s="2"/>
    </row>
    <row r="5022" spans="3:19" x14ac:dyDescent="0.3">
      <c r="C5022" s="4"/>
      <c r="D5022" s="4"/>
      <c r="P5022" s="1"/>
      <c r="Q5022" s="1"/>
      <c r="S5022" s="2"/>
    </row>
    <row r="5023" spans="3:19" x14ac:dyDescent="0.3">
      <c r="C5023" s="4"/>
      <c r="D5023" s="4"/>
      <c r="P5023" s="1"/>
      <c r="Q5023" s="1"/>
      <c r="S5023" s="2"/>
    </row>
    <row r="5024" spans="3:19" x14ac:dyDescent="0.3">
      <c r="C5024" s="4"/>
      <c r="D5024" s="4"/>
      <c r="P5024" s="1"/>
      <c r="Q5024" s="1"/>
      <c r="S5024" s="2"/>
    </row>
    <row r="5025" spans="3:19" x14ac:dyDescent="0.3">
      <c r="C5025" s="4"/>
      <c r="D5025" s="4"/>
      <c r="P5025" s="1"/>
      <c r="Q5025" s="1"/>
      <c r="S5025" s="2"/>
    </row>
    <row r="5026" spans="3:19" x14ac:dyDescent="0.3">
      <c r="C5026" s="4"/>
      <c r="D5026" s="4"/>
      <c r="P5026" s="1"/>
      <c r="Q5026" s="1"/>
      <c r="S5026" s="2"/>
    </row>
    <row r="5027" spans="3:19" x14ac:dyDescent="0.3">
      <c r="C5027" s="4"/>
      <c r="D5027" s="4"/>
      <c r="P5027" s="1"/>
      <c r="Q5027" s="1"/>
      <c r="S5027" s="2"/>
    </row>
    <row r="5028" spans="3:19" x14ac:dyDescent="0.3">
      <c r="C5028" s="4"/>
      <c r="D5028" s="4"/>
      <c r="P5028" s="1"/>
      <c r="Q5028" s="1"/>
      <c r="S5028" s="2"/>
    </row>
    <row r="5029" spans="3:19" x14ac:dyDescent="0.3">
      <c r="C5029" s="4"/>
      <c r="D5029" s="4"/>
      <c r="P5029" s="1"/>
      <c r="Q5029" s="1"/>
      <c r="S5029" s="2"/>
    </row>
    <row r="5030" spans="3:19" x14ac:dyDescent="0.3">
      <c r="C5030" s="4"/>
      <c r="D5030" s="4"/>
      <c r="P5030" s="1"/>
      <c r="Q5030" s="1"/>
      <c r="S5030" s="2"/>
    </row>
    <row r="5031" spans="3:19" x14ac:dyDescent="0.3">
      <c r="C5031" s="4"/>
      <c r="D5031" s="4"/>
      <c r="P5031" s="1"/>
      <c r="Q5031" s="1"/>
      <c r="S5031" s="2"/>
    </row>
    <row r="5032" spans="3:19" x14ac:dyDescent="0.3">
      <c r="C5032" s="4"/>
      <c r="D5032" s="4"/>
      <c r="P5032" s="1"/>
      <c r="Q5032" s="1"/>
      <c r="S5032" s="2"/>
    </row>
    <row r="5033" spans="3:19" x14ac:dyDescent="0.3">
      <c r="C5033" s="4"/>
      <c r="D5033" s="4"/>
      <c r="P5033" s="1"/>
      <c r="Q5033" s="1"/>
      <c r="S5033" s="2"/>
    </row>
    <row r="5034" spans="3:19" x14ac:dyDescent="0.3">
      <c r="C5034" s="4"/>
      <c r="D5034" s="4"/>
      <c r="P5034" s="1"/>
      <c r="Q5034" s="1"/>
      <c r="S5034" s="2"/>
    </row>
    <row r="5035" spans="3:19" x14ac:dyDescent="0.3">
      <c r="C5035" s="4"/>
      <c r="D5035" s="4"/>
      <c r="P5035" s="1"/>
      <c r="Q5035" s="1"/>
      <c r="S5035" s="2"/>
    </row>
    <row r="5036" spans="3:19" x14ac:dyDescent="0.3">
      <c r="C5036" s="4"/>
      <c r="D5036" s="4"/>
      <c r="P5036" s="1"/>
      <c r="Q5036" s="1"/>
      <c r="S5036" s="2"/>
    </row>
    <row r="5037" spans="3:19" x14ac:dyDescent="0.3">
      <c r="C5037" s="4"/>
      <c r="D5037" s="4"/>
      <c r="P5037" s="1"/>
      <c r="Q5037" s="1"/>
      <c r="S5037" s="2"/>
    </row>
    <row r="5038" spans="3:19" x14ac:dyDescent="0.3">
      <c r="C5038" s="4"/>
      <c r="D5038" s="4"/>
      <c r="P5038" s="1"/>
      <c r="Q5038" s="1"/>
      <c r="S5038" s="2"/>
    </row>
    <row r="5039" spans="3:19" x14ac:dyDescent="0.3">
      <c r="C5039" s="4"/>
      <c r="D5039" s="4"/>
      <c r="P5039" s="1"/>
      <c r="Q5039" s="1"/>
      <c r="S5039" s="2"/>
    </row>
    <row r="5040" spans="3:19" x14ac:dyDescent="0.3">
      <c r="C5040" s="4"/>
      <c r="D5040" s="4"/>
      <c r="P5040" s="1"/>
      <c r="Q5040" s="1"/>
      <c r="S5040" s="2"/>
    </row>
    <row r="5041" spans="3:19" x14ac:dyDescent="0.3">
      <c r="C5041" s="4"/>
      <c r="D5041" s="4"/>
      <c r="P5041" s="1"/>
      <c r="Q5041" s="1"/>
      <c r="S5041" s="2"/>
    </row>
    <row r="5042" spans="3:19" x14ac:dyDescent="0.3">
      <c r="C5042" s="4"/>
      <c r="D5042" s="4"/>
      <c r="P5042" s="1"/>
      <c r="Q5042" s="1"/>
      <c r="S5042" s="2"/>
    </row>
    <row r="5043" spans="3:19" x14ac:dyDescent="0.3">
      <c r="C5043" s="4"/>
      <c r="D5043" s="4"/>
      <c r="P5043" s="1"/>
      <c r="Q5043" s="1"/>
      <c r="S5043" s="2"/>
    </row>
    <row r="5044" spans="3:19" x14ac:dyDescent="0.3">
      <c r="C5044" s="4"/>
      <c r="D5044" s="4"/>
      <c r="P5044" s="1"/>
      <c r="Q5044" s="1"/>
      <c r="S5044" s="2"/>
    </row>
    <row r="5045" spans="3:19" x14ac:dyDescent="0.3">
      <c r="C5045" s="4"/>
      <c r="D5045" s="4"/>
      <c r="P5045" s="1"/>
      <c r="Q5045" s="1"/>
      <c r="S5045" s="2"/>
    </row>
    <row r="5046" spans="3:19" x14ac:dyDescent="0.3">
      <c r="C5046" s="4"/>
      <c r="D5046" s="4"/>
      <c r="P5046" s="1"/>
      <c r="Q5046" s="1"/>
      <c r="S5046" s="2"/>
    </row>
    <row r="5047" spans="3:19" x14ac:dyDescent="0.3">
      <c r="C5047" s="4"/>
      <c r="D5047" s="4"/>
      <c r="P5047" s="1"/>
      <c r="Q5047" s="1"/>
      <c r="S5047" s="2"/>
    </row>
    <row r="5048" spans="3:19" x14ac:dyDescent="0.3">
      <c r="C5048" s="4"/>
      <c r="D5048" s="4"/>
      <c r="P5048" s="1"/>
      <c r="Q5048" s="1"/>
      <c r="S5048" s="2"/>
    </row>
    <row r="5049" spans="3:19" x14ac:dyDescent="0.3">
      <c r="C5049" s="4"/>
      <c r="D5049" s="4"/>
      <c r="P5049" s="1"/>
      <c r="Q5049" s="1"/>
      <c r="S5049" s="2"/>
    </row>
    <row r="5050" spans="3:19" x14ac:dyDescent="0.3">
      <c r="C5050" s="4"/>
      <c r="D5050" s="4"/>
      <c r="P5050" s="1"/>
      <c r="Q5050" s="1"/>
      <c r="S5050" s="2"/>
    </row>
    <row r="5051" spans="3:19" x14ac:dyDescent="0.3">
      <c r="C5051" s="4"/>
      <c r="D5051" s="4"/>
      <c r="P5051" s="1"/>
      <c r="Q5051" s="1"/>
      <c r="S5051" s="2"/>
    </row>
    <row r="5052" spans="3:19" x14ac:dyDescent="0.3">
      <c r="C5052" s="4"/>
      <c r="D5052" s="4"/>
      <c r="P5052" s="1"/>
      <c r="Q5052" s="1"/>
      <c r="S5052" s="2"/>
    </row>
    <row r="5053" spans="3:19" x14ac:dyDescent="0.3">
      <c r="C5053" s="4"/>
      <c r="D5053" s="4"/>
      <c r="P5053" s="1"/>
      <c r="Q5053" s="1"/>
      <c r="S5053" s="2"/>
    </row>
    <row r="5054" spans="3:19" x14ac:dyDescent="0.3">
      <c r="C5054" s="4"/>
      <c r="D5054" s="4"/>
      <c r="P5054" s="1"/>
      <c r="Q5054" s="1"/>
      <c r="S5054" s="2"/>
    </row>
    <row r="5055" spans="3:19" x14ac:dyDescent="0.3">
      <c r="C5055" s="4"/>
      <c r="D5055" s="4"/>
      <c r="P5055" s="1"/>
      <c r="Q5055" s="1"/>
      <c r="S5055" s="2"/>
    </row>
    <row r="5056" spans="3:19" x14ac:dyDescent="0.3">
      <c r="C5056" s="4"/>
      <c r="D5056" s="4"/>
      <c r="P5056" s="1"/>
      <c r="Q5056" s="1"/>
      <c r="S5056" s="2"/>
    </row>
    <row r="5057" spans="3:19" x14ac:dyDescent="0.3">
      <c r="C5057" s="4"/>
      <c r="D5057" s="4"/>
      <c r="P5057" s="1"/>
      <c r="Q5057" s="1"/>
      <c r="S5057" s="2"/>
    </row>
    <row r="5058" spans="3:19" x14ac:dyDescent="0.3">
      <c r="C5058" s="4"/>
      <c r="D5058" s="4"/>
      <c r="P5058" s="1"/>
      <c r="Q5058" s="1"/>
      <c r="S5058" s="2"/>
    </row>
    <row r="5059" spans="3:19" x14ac:dyDescent="0.3">
      <c r="C5059" s="4"/>
      <c r="D5059" s="4"/>
      <c r="P5059" s="1"/>
      <c r="Q5059" s="1"/>
      <c r="S5059" s="2"/>
    </row>
    <row r="5060" spans="3:19" x14ac:dyDescent="0.3">
      <c r="C5060" s="4"/>
      <c r="D5060" s="4"/>
      <c r="P5060" s="1"/>
      <c r="Q5060" s="1"/>
      <c r="S5060" s="2"/>
    </row>
    <row r="5061" spans="3:19" x14ac:dyDescent="0.3">
      <c r="C5061" s="4"/>
      <c r="D5061" s="4"/>
      <c r="P5061" s="1"/>
      <c r="Q5061" s="1"/>
      <c r="S5061" s="2"/>
    </row>
    <row r="5062" spans="3:19" x14ac:dyDescent="0.3">
      <c r="C5062" s="4"/>
      <c r="D5062" s="4"/>
      <c r="P5062" s="1"/>
      <c r="Q5062" s="1"/>
      <c r="S5062" s="2"/>
    </row>
    <row r="5063" spans="3:19" x14ac:dyDescent="0.3">
      <c r="C5063" s="4"/>
      <c r="D5063" s="4"/>
      <c r="P5063" s="1"/>
      <c r="Q5063" s="1"/>
      <c r="S5063" s="2"/>
    </row>
    <row r="5064" spans="3:19" x14ac:dyDescent="0.3">
      <c r="C5064" s="4"/>
      <c r="D5064" s="4"/>
      <c r="P5064" s="1"/>
      <c r="Q5064" s="1"/>
      <c r="S5064" s="2"/>
    </row>
    <row r="5065" spans="3:19" x14ac:dyDescent="0.3">
      <c r="C5065" s="4"/>
      <c r="D5065" s="4"/>
      <c r="P5065" s="1"/>
      <c r="Q5065" s="1"/>
      <c r="S5065" s="2"/>
    </row>
    <row r="5066" spans="3:19" x14ac:dyDescent="0.3">
      <c r="C5066" s="4"/>
      <c r="D5066" s="4"/>
      <c r="P5066" s="1"/>
      <c r="Q5066" s="1"/>
      <c r="S5066" s="2"/>
    </row>
    <row r="5067" spans="3:19" x14ac:dyDescent="0.3">
      <c r="C5067" s="4"/>
      <c r="D5067" s="4"/>
      <c r="P5067" s="1"/>
      <c r="Q5067" s="1"/>
      <c r="S5067" s="2"/>
    </row>
    <row r="5068" spans="3:19" x14ac:dyDescent="0.3">
      <c r="C5068" s="4"/>
      <c r="D5068" s="4"/>
      <c r="P5068" s="1"/>
      <c r="Q5068" s="1"/>
      <c r="S5068" s="2"/>
    </row>
    <row r="5069" spans="3:19" x14ac:dyDescent="0.3">
      <c r="C5069" s="4"/>
      <c r="D5069" s="4"/>
      <c r="P5069" s="1"/>
      <c r="Q5069" s="1"/>
      <c r="S5069" s="2"/>
    </row>
    <row r="5070" spans="3:19" x14ac:dyDescent="0.3">
      <c r="C5070" s="4"/>
      <c r="D5070" s="4"/>
      <c r="P5070" s="1"/>
      <c r="Q5070" s="1"/>
      <c r="S5070" s="2"/>
    </row>
    <row r="5071" spans="3:19" x14ac:dyDescent="0.3">
      <c r="C5071" s="4"/>
      <c r="D5071" s="4"/>
      <c r="P5071" s="1"/>
      <c r="Q5071" s="1"/>
      <c r="S5071" s="2"/>
    </row>
    <row r="5072" spans="3:19" x14ac:dyDescent="0.3">
      <c r="C5072" s="4"/>
      <c r="D5072" s="4"/>
      <c r="P5072" s="1"/>
      <c r="Q5072" s="1"/>
      <c r="S5072" s="2"/>
    </row>
    <row r="5073" spans="3:19" x14ac:dyDescent="0.3">
      <c r="C5073" s="4"/>
      <c r="D5073" s="4"/>
      <c r="P5073" s="1"/>
      <c r="Q5073" s="1"/>
      <c r="S5073" s="2"/>
    </row>
    <row r="5074" spans="3:19" x14ac:dyDescent="0.3">
      <c r="C5074" s="4"/>
      <c r="D5074" s="4"/>
      <c r="P5074" s="1"/>
      <c r="Q5074" s="1"/>
      <c r="S5074" s="2"/>
    </row>
    <row r="5075" spans="3:19" x14ac:dyDescent="0.3">
      <c r="C5075" s="4"/>
      <c r="D5075" s="4"/>
      <c r="P5075" s="1"/>
      <c r="Q5075" s="1"/>
      <c r="S5075" s="2"/>
    </row>
    <row r="5076" spans="3:19" x14ac:dyDescent="0.3">
      <c r="C5076" s="4"/>
      <c r="D5076" s="4"/>
      <c r="P5076" s="1"/>
      <c r="Q5076" s="1"/>
      <c r="S5076" s="2"/>
    </row>
    <row r="5077" spans="3:19" x14ac:dyDescent="0.3">
      <c r="C5077" s="4"/>
      <c r="D5077" s="4"/>
      <c r="P5077" s="1"/>
      <c r="Q5077" s="1"/>
      <c r="S5077" s="2"/>
    </row>
    <row r="5078" spans="3:19" x14ac:dyDescent="0.3">
      <c r="C5078" s="4"/>
      <c r="D5078" s="4"/>
      <c r="P5078" s="1"/>
      <c r="Q5078" s="1"/>
      <c r="S5078" s="2"/>
    </row>
    <row r="5079" spans="3:19" x14ac:dyDescent="0.3">
      <c r="C5079" s="4"/>
      <c r="D5079" s="4"/>
      <c r="P5079" s="1"/>
      <c r="Q5079" s="1"/>
      <c r="S5079" s="2"/>
    </row>
    <row r="5080" spans="3:19" x14ac:dyDescent="0.3">
      <c r="C5080" s="4"/>
      <c r="D5080" s="4"/>
      <c r="P5080" s="1"/>
      <c r="Q5080" s="1"/>
      <c r="S5080" s="2"/>
    </row>
    <row r="5081" spans="3:19" x14ac:dyDescent="0.3">
      <c r="C5081" s="4"/>
      <c r="D5081" s="4"/>
      <c r="P5081" s="1"/>
      <c r="Q5081" s="1"/>
      <c r="S5081" s="2"/>
    </row>
    <row r="5082" spans="3:19" x14ac:dyDescent="0.3">
      <c r="C5082" s="4"/>
      <c r="D5082" s="4"/>
      <c r="P5082" s="1"/>
      <c r="Q5082" s="1"/>
      <c r="S5082" s="2"/>
    </row>
    <row r="5083" spans="3:19" x14ac:dyDescent="0.3">
      <c r="C5083" s="4"/>
      <c r="D5083" s="4"/>
      <c r="P5083" s="1"/>
      <c r="Q5083" s="1"/>
      <c r="S5083" s="2"/>
    </row>
    <row r="5084" spans="3:19" x14ac:dyDescent="0.3">
      <c r="C5084" s="4"/>
      <c r="D5084" s="4"/>
      <c r="P5084" s="1"/>
      <c r="Q5084" s="1"/>
      <c r="S5084" s="2"/>
    </row>
    <row r="5085" spans="3:19" x14ac:dyDescent="0.3">
      <c r="C5085" s="4"/>
      <c r="D5085" s="4"/>
      <c r="P5085" s="1"/>
      <c r="Q5085" s="1"/>
      <c r="S5085" s="2"/>
    </row>
    <row r="5086" spans="3:19" x14ac:dyDescent="0.3">
      <c r="C5086" s="4"/>
      <c r="D5086" s="4"/>
      <c r="P5086" s="1"/>
      <c r="Q5086" s="1"/>
      <c r="S5086" s="2"/>
    </row>
    <row r="5087" spans="3:19" x14ac:dyDescent="0.3">
      <c r="C5087" s="4"/>
      <c r="D5087" s="4"/>
      <c r="P5087" s="1"/>
      <c r="Q5087" s="1"/>
      <c r="S5087" s="2"/>
    </row>
    <row r="5088" spans="3:19" x14ac:dyDescent="0.3">
      <c r="C5088" s="4"/>
      <c r="D5088" s="4"/>
      <c r="P5088" s="1"/>
      <c r="Q5088" s="1"/>
      <c r="S5088" s="2"/>
    </row>
    <row r="5089" spans="3:19" x14ac:dyDescent="0.3">
      <c r="C5089" s="4"/>
      <c r="D5089" s="4"/>
      <c r="P5089" s="1"/>
      <c r="Q5089" s="1"/>
      <c r="S5089" s="2"/>
    </row>
    <row r="5090" spans="3:19" x14ac:dyDescent="0.3">
      <c r="C5090" s="4"/>
      <c r="D5090" s="4"/>
      <c r="P5090" s="1"/>
      <c r="Q5090" s="1"/>
      <c r="S5090" s="2"/>
    </row>
    <row r="5091" spans="3:19" x14ac:dyDescent="0.3">
      <c r="C5091" s="4"/>
      <c r="D5091" s="4"/>
      <c r="P5091" s="1"/>
      <c r="Q5091" s="1"/>
      <c r="S5091" s="2"/>
    </row>
    <row r="5092" spans="3:19" x14ac:dyDescent="0.3">
      <c r="C5092" s="4"/>
      <c r="D5092" s="4"/>
      <c r="P5092" s="1"/>
      <c r="Q5092" s="1"/>
      <c r="S5092" s="2"/>
    </row>
    <row r="5093" spans="3:19" x14ac:dyDescent="0.3">
      <c r="C5093" s="4"/>
      <c r="D5093" s="4"/>
      <c r="P5093" s="1"/>
      <c r="Q5093" s="1"/>
      <c r="S5093" s="2"/>
    </row>
    <row r="5094" spans="3:19" x14ac:dyDescent="0.3">
      <c r="C5094" s="4"/>
      <c r="D5094" s="4"/>
      <c r="P5094" s="1"/>
      <c r="Q5094" s="1"/>
      <c r="S5094" s="2"/>
    </row>
    <row r="5095" spans="3:19" x14ac:dyDescent="0.3">
      <c r="C5095" s="4"/>
      <c r="D5095" s="4"/>
      <c r="P5095" s="1"/>
      <c r="Q5095" s="1"/>
      <c r="S5095" s="2"/>
    </row>
    <row r="5096" spans="3:19" x14ac:dyDescent="0.3">
      <c r="C5096" s="4"/>
      <c r="D5096" s="4"/>
      <c r="P5096" s="1"/>
      <c r="Q5096" s="1"/>
      <c r="S5096" s="2"/>
    </row>
    <row r="5097" spans="3:19" x14ac:dyDescent="0.3">
      <c r="C5097" s="4"/>
      <c r="D5097" s="4"/>
      <c r="P5097" s="1"/>
      <c r="Q5097" s="1"/>
      <c r="S5097" s="2"/>
    </row>
    <row r="5098" spans="3:19" x14ac:dyDescent="0.3">
      <c r="C5098" s="4"/>
      <c r="D5098" s="4"/>
      <c r="P5098" s="1"/>
      <c r="Q5098" s="1"/>
      <c r="S5098" s="2"/>
    </row>
    <row r="5099" spans="3:19" x14ac:dyDescent="0.3">
      <c r="C5099" s="4"/>
      <c r="D5099" s="4"/>
      <c r="P5099" s="1"/>
      <c r="Q5099" s="1"/>
      <c r="S5099" s="2"/>
    </row>
    <row r="5100" spans="3:19" x14ac:dyDescent="0.3">
      <c r="C5100" s="4"/>
      <c r="D5100" s="4"/>
      <c r="P5100" s="1"/>
      <c r="Q5100" s="1"/>
      <c r="S5100" s="2"/>
    </row>
    <row r="5101" spans="3:19" x14ac:dyDescent="0.3">
      <c r="C5101" s="4"/>
      <c r="D5101" s="4"/>
      <c r="P5101" s="1"/>
      <c r="Q5101" s="1"/>
      <c r="S5101" s="2"/>
    </row>
    <row r="5102" spans="3:19" x14ac:dyDescent="0.3">
      <c r="C5102" s="4"/>
      <c r="D5102" s="4"/>
      <c r="P5102" s="1"/>
      <c r="Q5102" s="1"/>
      <c r="S5102" s="2"/>
    </row>
    <row r="5103" spans="3:19" x14ac:dyDescent="0.3">
      <c r="C5103" s="4"/>
      <c r="D5103" s="4"/>
      <c r="P5103" s="1"/>
      <c r="Q5103" s="1"/>
      <c r="S5103" s="2"/>
    </row>
    <row r="5104" spans="3:19" x14ac:dyDescent="0.3">
      <c r="C5104" s="4"/>
      <c r="D5104" s="4"/>
      <c r="P5104" s="1"/>
      <c r="Q5104" s="1"/>
      <c r="S5104" s="2"/>
    </row>
    <row r="5105" spans="3:19" x14ac:dyDescent="0.3">
      <c r="C5105" s="4"/>
      <c r="D5105" s="4"/>
      <c r="P5105" s="1"/>
      <c r="Q5105" s="1"/>
      <c r="S5105" s="2"/>
    </row>
    <row r="5106" spans="3:19" x14ac:dyDescent="0.3">
      <c r="C5106" s="4"/>
      <c r="D5106" s="4"/>
      <c r="P5106" s="1"/>
      <c r="Q5106" s="1"/>
      <c r="S5106" s="2"/>
    </row>
    <row r="5107" spans="3:19" x14ac:dyDescent="0.3">
      <c r="C5107" s="4"/>
      <c r="D5107" s="4"/>
      <c r="P5107" s="1"/>
      <c r="Q5107" s="1"/>
      <c r="S5107" s="2"/>
    </row>
    <row r="5108" spans="3:19" x14ac:dyDescent="0.3">
      <c r="C5108" s="4"/>
      <c r="D5108" s="4"/>
      <c r="P5108" s="1"/>
      <c r="Q5108" s="1"/>
      <c r="S5108" s="2"/>
    </row>
    <row r="5109" spans="3:19" x14ac:dyDescent="0.3">
      <c r="C5109" s="4"/>
      <c r="D5109" s="4"/>
      <c r="P5109" s="1"/>
      <c r="Q5109" s="1"/>
      <c r="S5109" s="2"/>
    </row>
    <row r="5110" spans="3:19" x14ac:dyDescent="0.3">
      <c r="C5110" s="4"/>
      <c r="D5110" s="4"/>
      <c r="P5110" s="1"/>
      <c r="Q5110" s="1"/>
      <c r="S5110" s="2"/>
    </row>
    <row r="5111" spans="3:19" x14ac:dyDescent="0.3">
      <c r="C5111" s="4"/>
      <c r="D5111" s="4"/>
      <c r="P5111" s="1"/>
      <c r="Q5111" s="1"/>
      <c r="S5111" s="2"/>
    </row>
    <row r="5112" spans="3:19" x14ac:dyDescent="0.3">
      <c r="C5112" s="4"/>
      <c r="D5112" s="4"/>
      <c r="P5112" s="1"/>
      <c r="Q5112" s="1"/>
      <c r="S5112" s="2"/>
    </row>
    <row r="5113" spans="3:19" x14ac:dyDescent="0.3">
      <c r="C5113" s="4"/>
      <c r="D5113" s="4"/>
      <c r="P5113" s="1"/>
      <c r="Q5113" s="1"/>
      <c r="S5113" s="2"/>
    </row>
    <row r="5114" spans="3:19" x14ac:dyDescent="0.3">
      <c r="C5114" s="4"/>
      <c r="D5114" s="4"/>
      <c r="P5114" s="1"/>
      <c r="Q5114" s="1"/>
      <c r="S5114" s="2"/>
    </row>
    <row r="5115" spans="3:19" x14ac:dyDescent="0.3">
      <c r="C5115" s="4"/>
      <c r="D5115" s="4"/>
      <c r="P5115" s="1"/>
      <c r="Q5115" s="1"/>
      <c r="S5115" s="2"/>
    </row>
    <row r="5116" spans="3:19" x14ac:dyDescent="0.3">
      <c r="C5116" s="4"/>
      <c r="D5116" s="4"/>
      <c r="P5116" s="1"/>
      <c r="Q5116" s="1"/>
      <c r="S5116" s="2"/>
    </row>
    <row r="5117" spans="3:19" x14ac:dyDescent="0.3">
      <c r="C5117" s="4"/>
      <c r="D5117" s="4"/>
      <c r="P5117" s="1"/>
      <c r="Q5117" s="1"/>
      <c r="S5117" s="2"/>
    </row>
    <row r="5118" spans="3:19" x14ac:dyDescent="0.3">
      <c r="C5118" s="4"/>
      <c r="D5118" s="4"/>
      <c r="P5118" s="1"/>
      <c r="Q5118" s="1"/>
      <c r="S5118" s="2"/>
    </row>
    <row r="5119" spans="3:19" x14ac:dyDescent="0.3">
      <c r="C5119" s="4"/>
      <c r="D5119" s="4"/>
      <c r="P5119" s="1"/>
      <c r="Q5119" s="1"/>
      <c r="S5119" s="2"/>
    </row>
    <row r="5120" spans="3:19" x14ac:dyDescent="0.3">
      <c r="C5120" s="4"/>
      <c r="D5120" s="4"/>
      <c r="P5120" s="1"/>
      <c r="Q5120" s="1"/>
      <c r="S5120" s="2"/>
    </row>
    <row r="5121" spans="3:19" x14ac:dyDescent="0.3">
      <c r="C5121" s="4"/>
      <c r="D5121" s="4"/>
      <c r="P5121" s="1"/>
      <c r="Q5121" s="1"/>
      <c r="S5121" s="2"/>
    </row>
    <row r="5122" spans="3:19" x14ac:dyDescent="0.3">
      <c r="C5122" s="4"/>
      <c r="D5122" s="4"/>
      <c r="P5122" s="1"/>
      <c r="Q5122" s="1"/>
      <c r="S5122" s="2"/>
    </row>
    <row r="5123" spans="3:19" x14ac:dyDescent="0.3">
      <c r="C5123" s="4"/>
      <c r="D5123" s="4"/>
      <c r="P5123" s="1"/>
      <c r="Q5123" s="1"/>
      <c r="S5123" s="2"/>
    </row>
    <row r="5124" spans="3:19" x14ac:dyDescent="0.3">
      <c r="C5124" s="4"/>
      <c r="D5124" s="4"/>
      <c r="P5124" s="1"/>
      <c r="Q5124" s="1"/>
      <c r="S5124" s="2"/>
    </row>
    <row r="5125" spans="3:19" x14ac:dyDescent="0.3">
      <c r="C5125" s="4"/>
      <c r="D5125" s="4"/>
      <c r="P5125" s="1"/>
      <c r="Q5125" s="1"/>
      <c r="S5125" s="2"/>
    </row>
    <row r="5126" spans="3:19" x14ac:dyDescent="0.3">
      <c r="C5126" s="4"/>
      <c r="D5126" s="4"/>
      <c r="P5126" s="1"/>
      <c r="Q5126" s="1"/>
      <c r="S5126" s="2"/>
    </row>
    <row r="5127" spans="3:19" x14ac:dyDescent="0.3">
      <c r="C5127" s="4"/>
      <c r="D5127" s="4"/>
      <c r="P5127" s="1"/>
      <c r="Q5127" s="1"/>
      <c r="S5127" s="2"/>
    </row>
    <row r="5128" spans="3:19" x14ac:dyDescent="0.3">
      <c r="C5128" s="4"/>
      <c r="D5128" s="4"/>
      <c r="P5128" s="1"/>
      <c r="Q5128" s="1"/>
      <c r="S5128" s="2"/>
    </row>
    <row r="5129" spans="3:19" x14ac:dyDescent="0.3">
      <c r="C5129" s="4"/>
      <c r="D5129" s="4"/>
      <c r="P5129" s="1"/>
      <c r="Q5129" s="1"/>
      <c r="S5129" s="2"/>
    </row>
    <row r="5130" spans="3:19" x14ac:dyDescent="0.3">
      <c r="C5130" s="4"/>
      <c r="D5130" s="4"/>
      <c r="P5130" s="1"/>
      <c r="Q5130" s="1"/>
      <c r="S5130" s="2"/>
    </row>
    <row r="5131" spans="3:19" x14ac:dyDescent="0.3">
      <c r="C5131" s="4"/>
      <c r="D5131" s="4"/>
      <c r="P5131" s="1"/>
      <c r="Q5131" s="1"/>
      <c r="S5131" s="2"/>
    </row>
    <row r="5132" spans="3:19" x14ac:dyDescent="0.3">
      <c r="C5132" s="4"/>
      <c r="D5132" s="4"/>
      <c r="P5132" s="1"/>
      <c r="Q5132" s="1"/>
      <c r="S5132" s="2"/>
    </row>
    <row r="5133" spans="3:19" x14ac:dyDescent="0.3">
      <c r="C5133" s="4"/>
      <c r="D5133" s="4"/>
      <c r="P5133" s="1"/>
      <c r="Q5133" s="1"/>
      <c r="S5133" s="2"/>
    </row>
    <row r="5134" spans="3:19" x14ac:dyDescent="0.3">
      <c r="C5134" s="4"/>
      <c r="D5134" s="4"/>
      <c r="P5134" s="1"/>
      <c r="Q5134" s="1"/>
      <c r="S5134" s="2"/>
    </row>
    <row r="5135" spans="3:19" x14ac:dyDescent="0.3">
      <c r="C5135" s="4"/>
      <c r="D5135" s="4"/>
      <c r="P5135" s="1"/>
      <c r="Q5135" s="1"/>
      <c r="S5135" s="2"/>
    </row>
    <row r="5136" spans="3:19" x14ac:dyDescent="0.3">
      <c r="C5136" s="4"/>
      <c r="D5136" s="4"/>
      <c r="P5136" s="1"/>
      <c r="Q5136" s="1"/>
      <c r="S5136" s="2"/>
    </row>
    <row r="5137" spans="3:19" x14ac:dyDescent="0.3">
      <c r="C5137" s="4"/>
      <c r="D5137" s="4"/>
      <c r="P5137" s="1"/>
      <c r="Q5137" s="1"/>
      <c r="S5137" s="2"/>
    </row>
    <row r="5138" spans="3:19" x14ac:dyDescent="0.3">
      <c r="C5138" s="4"/>
      <c r="D5138" s="4"/>
      <c r="P5138" s="1"/>
      <c r="Q5138" s="1"/>
      <c r="S5138" s="2"/>
    </row>
    <row r="5139" spans="3:19" x14ac:dyDescent="0.3">
      <c r="C5139" s="4"/>
      <c r="D5139" s="4"/>
      <c r="P5139" s="1"/>
      <c r="Q5139" s="1"/>
      <c r="S5139" s="2"/>
    </row>
    <row r="5140" spans="3:19" x14ac:dyDescent="0.3">
      <c r="C5140" s="4"/>
      <c r="D5140" s="4"/>
      <c r="P5140" s="1"/>
      <c r="Q5140" s="1"/>
      <c r="S5140" s="2"/>
    </row>
    <row r="5141" spans="3:19" x14ac:dyDescent="0.3">
      <c r="C5141" s="4"/>
      <c r="D5141" s="4"/>
      <c r="P5141" s="1"/>
      <c r="Q5141" s="1"/>
      <c r="S5141" s="2"/>
    </row>
    <row r="5142" spans="3:19" x14ac:dyDescent="0.3">
      <c r="C5142" s="4"/>
      <c r="D5142" s="4"/>
      <c r="P5142" s="1"/>
      <c r="Q5142" s="1"/>
      <c r="S5142" s="2"/>
    </row>
    <row r="5143" spans="3:19" x14ac:dyDescent="0.3">
      <c r="C5143" s="4"/>
      <c r="D5143" s="4"/>
      <c r="P5143" s="1"/>
      <c r="Q5143" s="1"/>
      <c r="S5143" s="2"/>
    </row>
    <row r="5144" spans="3:19" x14ac:dyDescent="0.3">
      <c r="C5144" s="4"/>
      <c r="D5144" s="4"/>
      <c r="P5144" s="1"/>
      <c r="Q5144" s="1"/>
      <c r="S5144" s="2"/>
    </row>
    <row r="5145" spans="3:19" x14ac:dyDescent="0.3">
      <c r="C5145" s="4"/>
      <c r="D5145" s="4"/>
      <c r="P5145" s="1"/>
      <c r="Q5145" s="1"/>
      <c r="S5145" s="2"/>
    </row>
    <row r="5146" spans="3:19" x14ac:dyDescent="0.3">
      <c r="C5146" s="4"/>
      <c r="D5146" s="4"/>
      <c r="P5146" s="1"/>
      <c r="Q5146" s="1"/>
      <c r="S5146" s="2"/>
    </row>
    <row r="5147" spans="3:19" x14ac:dyDescent="0.3">
      <c r="C5147" s="4"/>
      <c r="D5147" s="4"/>
      <c r="P5147" s="1"/>
      <c r="Q5147" s="1"/>
      <c r="S5147" s="2"/>
    </row>
    <row r="5148" spans="3:19" x14ac:dyDescent="0.3">
      <c r="C5148" s="4"/>
      <c r="D5148" s="4"/>
      <c r="P5148" s="1"/>
      <c r="Q5148" s="1"/>
      <c r="S5148" s="2"/>
    </row>
    <row r="5149" spans="3:19" x14ac:dyDescent="0.3">
      <c r="C5149" s="4"/>
      <c r="D5149" s="4"/>
      <c r="P5149" s="1"/>
      <c r="Q5149" s="1"/>
      <c r="S5149" s="2"/>
    </row>
    <row r="5150" spans="3:19" x14ac:dyDescent="0.3">
      <c r="C5150" s="4"/>
      <c r="D5150" s="4"/>
      <c r="P5150" s="1"/>
      <c r="Q5150" s="1"/>
      <c r="S5150" s="2"/>
    </row>
    <row r="5151" spans="3:19" x14ac:dyDescent="0.3">
      <c r="C5151" s="4"/>
      <c r="D5151" s="4"/>
      <c r="P5151" s="1"/>
      <c r="Q5151" s="1"/>
      <c r="S5151" s="2"/>
    </row>
    <row r="5152" spans="3:19" x14ac:dyDescent="0.3">
      <c r="C5152" s="4"/>
      <c r="D5152" s="4"/>
      <c r="P5152" s="1"/>
      <c r="Q5152" s="1"/>
      <c r="S5152" s="2"/>
    </row>
    <row r="5153" spans="3:19" x14ac:dyDescent="0.3">
      <c r="C5153" s="4"/>
      <c r="D5153" s="4"/>
      <c r="P5153" s="1"/>
      <c r="Q5153" s="1"/>
      <c r="S5153" s="2"/>
    </row>
    <row r="5154" spans="3:19" x14ac:dyDescent="0.3">
      <c r="C5154" s="4"/>
      <c r="D5154" s="4"/>
      <c r="P5154" s="1"/>
      <c r="Q5154" s="1"/>
      <c r="S5154" s="2"/>
    </row>
    <row r="5155" spans="3:19" x14ac:dyDescent="0.3">
      <c r="C5155" s="4"/>
      <c r="D5155" s="4"/>
      <c r="P5155" s="1"/>
      <c r="Q5155" s="1"/>
      <c r="S5155" s="2"/>
    </row>
    <row r="5156" spans="3:19" x14ac:dyDescent="0.3">
      <c r="C5156" s="4"/>
      <c r="D5156" s="4"/>
      <c r="P5156" s="1"/>
      <c r="Q5156" s="1"/>
      <c r="S5156" s="2"/>
    </row>
    <row r="5157" spans="3:19" x14ac:dyDescent="0.3">
      <c r="C5157" s="4"/>
      <c r="D5157" s="4"/>
      <c r="P5157" s="1"/>
      <c r="Q5157" s="1"/>
      <c r="S5157" s="2"/>
    </row>
    <row r="5158" spans="3:19" x14ac:dyDescent="0.3">
      <c r="C5158" s="4"/>
      <c r="D5158" s="4"/>
      <c r="P5158" s="1"/>
      <c r="Q5158" s="1"/>
      <c r="S5158" s="2"/>
    </row>
    <row r="5159" spans="3:19" x14ac:dyDescent="0.3">
      <c r="C5159" s="4"/>
      <c r="D5159" s="4"/>
      <c r="P5159" s="1"/>
      <c r="Q5159" s="1"/>
      <c r="S5159" s="2"/>
    </row>
    <row r="5160" spans="3:19" x14ac:dyDescent="0.3">
      <c r="C5160" s="4"/>
      <c r="D5160" s="4"/>
      <c r="P5160" s="1"/>
      <c r="Q5160" s="1"/>
      <c r="S5160" s="2"/>
    </row>
    <row r="5161" spans="3:19" x14ac:dyDescent="0.3">
      <c r="C5161" s="4"/>
      <c r="D5161" s="4"/>
      <c r="P5161" s="1"/>
      <c r="Q5161" s="1"/>
      <c r="S5161" s="2"/>
    </row>
    <row r="5162" spans="3:19" x14ac:dyDescent="0.3">
      <c r="C5162" s="4"/>
      <c r="D5162" s="4"/>
      <c r="P5162" s="1"/>
      <c r="Q5162" s="1"/>
      <c r="S5162" s="2"/>
    </row>
    <row r="5163" spans="3:19" x14ac:dyDescent="0.3">
      <c r="C5163" s="4"/>
      <c r="D5163" s="4"/>
      <c r="P5163" s="1"/>
      <c r="Q5163" s="1"/>
      <c r="S5163" s="2"/>
    </row>
    <row r="5164" spans="3:19" x14ac:dyDescent="0.3">
      <c r="C5164" s="4"/>
      <c r="D5164" s="4"/>
      <c r="P5164" s="1"/>
      <c r="Q5164" s="1"/>
      <c r="S5164" s="2"/>
    </row>
    <row r="5165" spans="3:19" x14ac:dyDescent="0.3">
      <c r="C5165" s="4"/>
      <c r="D5165" s="4"/>
      <c r="P5165" s="1"/>
      <c r="Q5165" s="1"/>
      <c r="S5165" s="2"/>
    </row>
    <row r="5166" spans="3:19" x14ac:dyDescent="0.3">
      <c r="C5166" s="4"/>
      <c r="D5166" s="4"/>
      <c r="P5166" s="1"/>
      <c r="Q5166" s="1"/>
      <c r="S5166" s="2"/>
    </row>
    <row r="5167" spans="3:19" x14ac:dyDescent="0.3">
      <c r="C5167" s="4"/>
      <c r="D5167" s="4"/>
      <c r="P5167" s="1"/>
      <c r="Q5167" s="1"/>
      <c r="S5167" s="2"/>
    </row>
    <row r="5168" spans="3:19" x14ac:dyDescent="0.3">
      <c r="C5168" s="4"/>
      <c r="D5168" s="4"/>
      <c r="P5168" s="1"/>
      <c r="Q5168" s="1"/>
      <c r="S5168" s="2"/>
    </row>
    <row r="5169" spans="3:19" x14ac:dyDescent="0.3">
      <c r="C5169" s="4"/>
      <c r="D5169" s="4"/>
      <c r="P5169" s="1"/>
      <c r="Q5169" s="1"/>
      <c r="S5169" s="2"/>
    </row>
    <row r="5170" spans="3:19" x14ac:dyDescent="0.3">
      <c r="C5170" s="4"/>
      <c r="D5170" s="4"/>
      <c r="P5170" s="1"/>
      <c r="Q5170" s="1"/>
      <c r="S5170" s="2"/>
    </row>
    <row r="5171" spans="3:19" x14ac:dyDescent="0.3">
      <c r="C5171" s="4"/>
      <c r="D5171" s="4"/>
      <c r="P5171" s="1"/>
      <c r="Q5171" s="1"/>
      <c r="S5171" s="2"/>
    </row>
    <row r="5172" spans="3:19" x14ac:dyDescent="0.3">
      <c r="C5172" s="4"/>
      <c r="D5172" s="4"/>
      <c r="P5172" s="1"/>
      <c r="Q5172" s="1"/>
      <c r="S5172" s="2"/>
    </row>
    <row r="5173" spans="3:19" x14ac:dyDescent="0.3">
      <c r="C5173" s="4"/>
      <c r="D5173" s="4"/>
      <c r="P5173" s="1"/>
      <c r="Q5173" s="1"/>
      <c r="S5173" s="2"/>
    </row>
    <row r="5174" spans="3:19" x14ac:dyDescent="0.3">
      <c r="C5174" s="4"/>
      <c r="D5174" s="4"/>
      <c r="P5174" s="1"/>
      <c r="Q5174" s="1"/>
      <c r="S5174" s="2"/>
    </row>
    <row r="5175" spans="3:19" x14ac:dyDescent="0.3">
      <c r="C5175" s="4"/>
      <c r="D5175" s="4"/>
      <c r="P5175" s="1"/>
      <c r="Q5175" s="1"/>
      <c r="S5175" s="2"/>
    </row>
    <row r="5176" spans="3:19" x14ac:dyDescent="0.3">
      <c r="C5176" s="4"/>
      <c r="D5176" s="4"/>
      <c r="P5176" s="1"/>
      <c r="Q5176" s="1"/>
      <c r="S5176" s="2"/>
    </row>
    <row r="5177" spans="3:19" x14ac:dyDescent="0.3">
      <c r="C5177" s="4"/>
      <c r="D5177" s="4"/>
      <c r="P5177" s="1"/>
      <c r="Q5177" s="1"/>
      <c r="S5177" s="2"/>
    </row>
    <row r="5178" spans="3:19" x14ac:dyDescent="0.3">
      <c r="C5178" s="4"/>
      <c r="D5178" s="4"/>
      <c r="P5178" s="1"/>
      <c r="Q5178" s="1"/>
      <c r="S5178" s="2"/>
    </row>
    <row r="5179" spans="3:19" x14ac:dyDescent="0.3">
      <c r="C5179" s="4"/>
      <c r="D5179" s="4"/>
      <c r="P5179" s="1"/>
      <c r="Q5179" s="1"/>
      <c r="S5179" s="2"/>
    </row>
    <row r="5180" spans="3:19" x14ac:dyDescent="0.3">
      <c r="C5180" s="4"/>
      <c r="D5180" s="4"/>
      <c r="P5180" s="1"/>
      <c r="Q5180" s="1"/>
      <c r="S5180" s="2"/>
    </row>
    <row r="5181" spans="3:19" x14ac:dyDescent="0.3">
      <c r="C5181" s="4"/>
      <c r="D5181" s="4"/>
      <c r="P5181" s="1"/>
      <c r="Q5181" s="1"/>
      <c r="S5181" s="2"/>
    </row>
    <row r="5182" spans="3:19" x14ac:dyDescent="0.3">
      <c r="C5182" s="4"/>
      <c r="D5182" s="4"/>
      <c r="P5182" s="1"/>
      <c r="Q5182" s="1"/>
      <c r="S5182" s="2"/>
    </row>
    <row r="5183" spans="3:19" x14ac:dyDescent="0.3">
      <c r="C5183" s="4"/>
      <c r="D5183" s="4"/>
      <c r="P5183" s="1"/>
      <c r="Q5183" s="1"/>
      <c r="S5183" s="2"/>
    </row>
    <row r="5184" spans="3:19" x14ac:dyDescent="0.3">
      <c r="C5184" s="4"/>
      <c r="D5184" s="4"/>
      <c r="P5184" s="1"/>
      <c r="Q5184" s="1"/>
      <c r="S5184" s="2"/>
    </row>
    <row r="5185" spans="3:19" x14ac:dyDescent="0.3">
      <c r="C5185" s="4"/>
      <c r="D5185" s="4"/>
      <c r="P5185" s="1"/>
      <c r="Q5185" s="1"/>
      <c r="S5185" s="2"/>
    </row>
    <row r="5186" spans="3:19" x14ac:dyDescent="0.3">
      <c r="C5186" s="4"/>
      <c r="D5186" s="4"/>
      <c r="P5186" s="1"/>
      <c r="Q5186" s="1"/>
      <c r="S5186" s="2"/>
    </row>
    <row r="5187" spans="3:19" x14ac:dyDescent="0.3">
      <c r="C5187" s="4"/>
      <c r="D5187" s="4"/>
      <c r="P5187" s="1"/>
      <c r="Q5187" s="1"/>
      <c r="S5187" s="2"/>
    </row>
    <row r="5188" spans="3:19" x14ac:dyDescent="0.3">
      <c r="C5188" s="4"/>
      <c r="D5188" s="4"/>
      <c r="P5188" s="1"/>
      <c r="Q5188" s="1"/>
      <c r="S5188" s="2"/>
    </row>
    <row r="5189" spans="3:19" x14ac:dyDescent="0.3">
      <c r="C5189" s="4"/>
      <c r="D5189" s="4"/>
      <c r="P5189" s="1"/>
      <c r="Q5189" s="1"/>
      <c r="S5189" s="2"/>
    </row>
    <row r="5190" spans="3:19" x14ac:dyDescent="0.3">
      <c r="C5190" s="4"/>
      <c r="D5190" s="4"/>
      <c r="P5190" s="1"/>
      <c r="Q5190" s="1"/>
      <c r="S5190" s="2"/>
    </row>
    <row r="5191" spans="3:19" x14ac:dyDescent="0.3">
      <c r="C5191" s="4"/>
      <c r="D5191" s="4"/>
      <c r="P5191" s="1"/>
      <c r="Q5191" s="1"/>
      <c r="S5191" s="2"/>
    </row>
    <row r="5192" spans="3:19" x14ac:dyDescent="0.3">
      <c r="C5192" s="4"/>
      <c r="D5192" s="4"/>
      <c r="P5192" s="1"/>
      <c r="Q5192" s="1"/>
      <c r="S5192" s="2"/>
    </row>
    <row r="5193" spans="3:19" x14ac:dyDescent="0.3">
      <c r="C5193" s="4"/>
      <c r="D5193" s="4"/>
      <c r="P5193" s="1"/>
      <c r="Q5193" s="1"/>
      <c r="S5193" s="2"/>
    </row>
    <row r="5194" spans="3:19" x14ac:dyDescent="0.3">
      <c r="C5194" s="4"/>
      <c r="D5194" s="4"/>
      <c r="P5194" s="1"/>
      <c r="Q5194" s="1"/>
      <c r="S5194" s="2"/>
    </row>
    <row r="5195" spans="3:19" x14ac:dyDescent="0.3">
      <c r="C5195" s="4"/>
      <c r="D5195" s="4"/>
      <c r="P5195" s="1"/>
      <c r="Q5195" s="1"/>
      <c r="S5195" s="2"/>
    </row>
    <row r="5196" spans="3:19" x14ac:dyDescent="0.3">
      <c r="C5196" s="4"/>
      <c r="D5196" s="4"/>
      <c r="P5196" s="1"/>
      <c r="Q5196" s="1"/>
      <c r="S5196" s="2"/>
    </row>
    <row r="5197" spans="3:19" x14ac:dyDescent="0.3">
      <c r="C5197" s="4"/>
      <c r="D5197" s="4"/>
      <c r="P5197" s="1"/>
      <c r="Q5197" s="1"/>
      <c r="S5197" s="2"/>
    </row>
    <row r="5198" spans="3:19" x14ac:dyDescent="0.3">
      <c r="C5198" s="4"/>
      <c r="D5198" s="4"/>
      <c r="P5198" s="1"/>
      <c r="Q5198" s="1"/>
      <c r="S5198" s="2"/>
    </row>
    <row r="5199" spans="3:19" x14ac:dyDescent="0.3">
      <c r="C5199" s="4"/>
      <c r="D5199" s="4"/>
      <c r="P5199" s="1"/>
      <c r="Q5199" s="1"/>
      <c r="S5199" s="2"/>
    </row>
    <row r="5200" spans="3:19" x14ac:dyDescent="0.3">
      <c r="C5200" s="4"/>
      <c r="D5200" s="4"/>
      <c r="P5200" s="1"/>
      <c r="Q5200" s="1"/>
      <c r="S5200" s="2"/>
    </row>
    <row r="5201" spans="3:19" x14ac:dyDescent="0.3">
      <c r="C5201" s="4"/>
      <c r="D5201" s="4"/>
      <c r="P5201" s="1"/>
      <c r="Q5201" s="1"/>
      <c r="S5201" s="2"/>
    </row>
    <row r="5202" spans="3:19" x14ac:dyDescent="0.3">
      <c r="C5202" s="4"/>
      <c r="D5202" s="4"/>
      <c r="P5202" s="1"/>
      <c r="Q5202" s="1"/>
      <c r="S5202" s="2"/>
    </row>
    <row r="5203" spans="3:19" x14ac:dyDescent="0.3">
      <c r="C5203" s="4"/>
      <c r="D5203" s="4"/>
      <c r="P5203" s="1"/>
      <c r="Q5203" s="1"/>
      <c r="S5203" s="2"/>
    </row>
    <row r="5204" spans="3:19" x14ac:dyDescent="0.3">
      <c r="C5204" s="4"/>
      <c r="D5204" s="4"/>
      <c r="P5204" s="1"/>
      <c r="Q5204" s="1"/>
      <c r="S5204" s="2"/>
    </row>
    <row r="5205" spans="3:19" x14ac:dyDescent="0.3">
      <c r="C5205" s="4"/>
      <c r="D5205" s="4"/>
      <c r="P5205" s="1"/>
      <c r="Q5205" s="1"/>
      <c r="S5205" s="2"/>
    </row>
    <row r="5206" spans="3:19" x14ac:dyDescent="0.3">
      <c r="C5206" s="4"/>
      <c r="D5206" s="4"/>
      <c r="P5206" s="1"/>
      <c r="Q5206" s="1"/>
      <c r="S5206" s="2"/>
    </row>
    <row r="5207" spans="3:19" x14ac:dyDescent="0.3">
      <c r="C5207" s="4"/>
      <c r="D5207" s="4"/>
      <c r="P5207" s="1"/>
      <c r="Q5207" s="1"/>
      <c r="S5207" s="2"/>
    </row>
    <row r="5208" spans="3:19" x14ac:dyDescent="0.3">
      <c r="C5208" s="4"/>
      <c r="D5208" s="4"/>
      <c r="P5208" s="1"/>
      <c r="Q5208" s="1"/>
      <c r="S5208" s="2"/>
    </row>
    <row r="5209" spans="3:19" x14ac:dyDescent="0.3">
      <c r="C5209" s="4"/>
      <c r="D5209" s="4"/>
      <c r="P5209" s="1"/>
      <c r="Q5209" s="1"/>
      <c r="S5209" s="2"/>
    </row>
    <row r="5210" spans="3:19" x14ac:dyDescent="0.3">
      <c r="C5210" s="4"/>
      <c r="D5210" s="4"/>
      <c r="P5210" s="1"/>
      <c r="Q5210" s="1"/>
      <c r="S5210" s="2"/>
    </row>
    <row r="5211" spans="3:19" x14ac:dyDescent="0.3">
      <c r="C5211" s="4"/>
      <c r="D5211" s="4"/>
      <c r="P5211" s="1"/>
      <c r="Q5211" s="1"/>
      <c r="S5211" s="2"/>
    </row>
    <row r="5212" spans="3:19" x14ac:dyDescent="0.3">
      <c r="C5212" s="4"/>
      <c r="D5212" s="4"/>
      <c r="P5212" s="1"/>
      <c r="Q5212" s="1"/>
      <c r="S5212" s="2"/>
    </row>
    <row r="5213" spans="3:19" x14ac:dyDescent="0.3">
      <c r="C5213" s="4"/>
      <c r="D5213" s="4"/>
      <c r="P5213" s="1"/>
      <c r="Q5213" s="1"/>
      <c r="S5213" s="2"/>
    </row>
    <row r="5214" spans="3:19" x14ac:dyDescent="0.3">
      <c r="C5214" s="4"/>
      <c r="D5214" s="4"/>
      <c r="P5214" s="1"/>
      <c r="Q5214" s="1"/>
      <c r="S5214" s="2"/>
    </row>
    <row r="5215" spans="3:19" x14ac:dyDescent="0.3">
      <c r="C5215" s="4"/>
      <c r="D5215" s="4"/>
      <c r="P5215" s="1"/>
      <c r="Q5215" s="1"/>
      <c r="S5215" s="2"/>
    </row>
    <row r="5216" spans="3:19" x14ac:dyDescent="0.3">
      <c r="C5216" s="4"/>
      <c r="D5216" s="4"/>
      <c r="P5216" s="1"/>
      <c r="Q5216" s="1"/>
      <c r="S5216" s="2"/>
    </row>
    <row r="5217" spans="3:19" x14ac:dyDescent="0.3">
      <c r="C5217" s="4"/>
      <c r="D5217" s="4"/>
      <c r="P5217" s="1"/>
      <c r="Q5217" s="1"/>
      <c r="S5217" s="2"/>
    </row>
    <row r="5218" spans="3:19" x14ac:dyDescent="0.3">
      <c r="C5218" s="4"/>
      <c r="D5218" s="4"/>
      <c r="P5218" s="1"/>
      <c r="Q5218" s="1"/>
      <c r="S5218" s="2"/>
    </row>
    <row r="5219" spans="3:19" x14ac:dyDescent="0.3">
      <c r="C5219" s="4"/>
      <c r="D5219" s="4"/>
      <c r="P5219" s="1"/>
      <c r="Q5219" s="1"/>
      <c r="S5219" s="2"/>
    </row>
    <row r="5220" spans="3:19" x14ac:dyDescent="0.3">
      <c r="C5220" s="4"/>
      <c r="D5220" s="4"/>
      <c r="P5220" s="1"/>
      <c r="Q5220" s="1"/>
      <c r="S5220" s="2"/>
    </row>
    <row r="5221" spans="3:19" x14ac:dyDescent="0.3">
      <c r="C5221" s="4"/>
      <c r="D5221" s="4"/>
      <c r="P5221" s="1"/>
      <c r="Q5221" s="1"/>
      <c r="S5221" s="2"/>
    </row>
    <row r="5222" spans="3:19" x14ac:dyDescent="0.3">
      <c r="C5222" s="4"/>
      <c r="D5222" s="4"/>
      <c r="P5222" s="1"/>
      <c r="Q5222" s="1"/>
      <c r="S5222" s="2"/>
    </row>
    <row r="5223" spans="3:19" x14ac:dyDescent="0.3">
      <c r="C5223" s="4"/>
      <c r="D5223" s="4"/>
      <c r="P5223" s="1"/>
      <c r="Q5223" s="1"/>
      <c r="S5223" s="2"/>
    </row>
    <row r="5224" spans="3:19" x14ac:dyDescent="0.3">
      <c r="C5224" s="4"/>
      <c r="D5224" s="4"/>
      <c r="P5224" s="1"/>
      <c r="Q5224" s="1"/>
      <c r="S5224" s="2"/>
    </row>
    <row r="5225" spans="3:19" x14ac:dyDescent="0.3">
      <c r="C5225" s="4"/>
      <c r="D5225" s="4"/>
      <c r="P5225" s="1"/>
      <c r="Q5225" s="1"/>
      <c r="S5225" s="2"/>
    </row>
    <row r="5226" spans="3:19" x14ac:dyDescent="0.3">
      <c r="C5226" s="4"/>
      <c r="D5226" s="4"/>
      <c r="P5226" s="1"/>
      <c r="Q5226" s="1"/>
      <c r="S5226" s="2"/>
    </row>
    <row r="5227" spans="3:19" x14ac:dyDescent="0.3">
      <c r="C5227" s="4"/>
      <c r="D5227" s="4"/>
      <c r="P5227" s="1"/>
      <c r="Q5227" s="1"/>
      <c r="S5227" s="2"/>
    </row>
    <row r="5228" spans="3:19" x14ac:dyDescent="0.3">
      <c r="C5228" s="4"/>
      <c r="D5228" s="4"/>
      <c r="P5228" s="1"/>
      <c r="Q5228" s="1"/>
      <c r="S5228" s="2"/>
    </row>
    <row r="5229" spans="3:19" x14ac:dyDescent="0.3">
      <c r="C5229" s="4"/>
      <c r="D5229" s="4"/>
      <c r="P5229" s="1"/>
      <c r="Q5229" s="1"/>
      <c r="S5229" s="2"/>
    </row>
    <row r="5230" spans="3:19" x14ac:dyDescent="0.3">
      <c r="C5230" s="4"/>
      <c r="D5230" s="4"/>
      <c r="P5230" s="1"/>
      <c r="Q5230" s="1"/>
      <c r="S5230" s="2"/>
    </row>
    <row r="5231" spans="3:19" x14ac:dyDescent="0.3">
      <c r="C5231" s="4"/>
      <c r="D5231" s="4"/>
      <c r="P5231" s="1"/>
      <c r="Q5231" s="1"/>
      <c r="S5231" s="2"/>
    </row>
    <row r="5232" spans="3:19" x14ac:dyDescent="0.3">
      <c r="C5232" s="4"/>
      <c r="D5232" s="4"/>
      <c r="P5232" s="1"/>
      <c r="Q5232" s="1"/>
      <c r="S5232" s="2"/>
    </row>
    <row r="5233" spans="3:19" x14ac:dyDescent="0.3">
      <c r="C5233" s="4"/>
      <c r="D5233" s="4"/>
      <c r="P5233" s="1"/>
      <c r="Q5233" s="1"/>
      <c r="S5233" s="2"/>
    </row>
    <row r="5234" spans="3:19" x14ac:dyDescent="0.3">
      <c r="C5234" s="4"/>
      <c r="D5234" s="4"/>
      <c r="P5234" s="1"/>
      <c r="Q5234" s="1"/>
      <c r="S5234" s="2"/>
    </row>
    <row r="5235" spans="3:19" x14ac:dyDescent="0.3">
      <c r="C5235" s="4"/>
      <c r="D5235" s="4"/>
      <c r="P5235" s="1"/>
      <c r="Q5235" s="1"/>
      <c r="S5235" s="2"/>
    </row>
    <row r="5236" spans="3:19" x14ac:dyDescent="0.3">
      <c r="C5236" s="4"/>
      <c r="D5236" s="4"/>
      <c r="P5236" s="1"/>
      <c r="Q5236" s="1"/>
      <c r="S5236" s="2"/>
    </row>
    <row r="5237" spans="3:19" x14ac:dyDescent="0.3">
      <c r="C5237" s="4"/>
      <c r="D5237" s="4"/>
      <c r="P5237" s="1"/>
      <c r="Q5237" s="1"/>
      <c r="S5237" s="2"/>
    </row>
    <row r="5238" spans="3:19" x14ac:dyDescent="0.3">
      <c r="C5238" s="4"/>
      <c r="D5238" s="4"/>
      <c r="P5238" s="1"/>
      <c r="Q5238" s="1"/>
      <c r="S5238" s="2"/>
    </row>
    <row r="5239" spans="3:19" x14ac:dyDescent="0.3">
      <c r="C5239" s="4"/>
      <c r="D5239" s="4"/>
      <c r="P5239" s="1"/>
      <c r="Q5239" s="1"/>
      <c r="S5239" s="2"/>
    </row>
    <row r="5240" spans="3:19" x14ac:dyDescent="0.3">
      <c r="C5240" s="4"/>
      <c r="D5240" s="4"/>
      <c r="P5240" s="1"/>
      <c r="Q5240" s="1"/>
      <c r="S5240" s="2"/>
    </row>
    <row r="5241" spans="3:19" x14ac:dyDescent="0.3">
      <c r="C5241" s="4"/>
      <c r="D5241" s="4"/>
      <c r="P5241" s="1"/>
      <c r="Q5241" s="1"/>
      <c r="S5241" s="2"/>
    </row>
    <row r="5242" spans="3:19" x14ac:dyDescent="0.3">
      <c r="C5242" s="4"/>
      <c r="D5242" s="4"/>
      <c r="P5242" s="1"/>
      <c r="Q5242" s="1"/>
      <c r="S5242" s="2"/>
    </row>
    <row r="5243" spans="3:19" x14ac:dyDescent="0.3">
      <c r="C5243" s="4"/>
      <c r="D5243" s="4"/>
      <c r="P5243" s="1"/>
      <c r="Q5243" s="1"/>
      <c r="S5243" s="2"/>
    </row>
    <row r="5244" spans="3:19" x14ac:dyDescent="0.3">
      <c r="C5244" s="4"/>
      <c r="D5244" s="4"/>
      <c r="P5244" s="1"/>
      <c r="Q5244" s="1"/>
      <c r="S5244" s="2"/>
    </row>
    <row r="5245" spans="3:19" x14ac:dyDescent="0.3">
      <c r="C5245" s="4"/>
      <c r="D5245" s="4"/>
      <c r="P5245" s="1"/>
      <c r="Q5245" s="1"/>
      <c r="S5245" s="2"/>
    </row>
    <row r="5246" spans="3:19" x14ac:dyDescent="0.3">
      <c r="C5246" s="4"/>
      <c r="D5246" s="4"/>
      <c r="P5246" s="1"/>
      <c r="Q5246" s="1"/>
      <c r="S5246" s="2"/>
    </row>
    <row r="5247" spans="3:19" x14ac:dyDescent="0.3">
      <c r="C5247" s="4"/>
      <c r="D5247" s="4"/>
      <c r="P5247" s="1"/>
      <c r="Q5247" s="1"/>
      <c r="S5247" s="2"/>
    </row>
    <row r="5248" spans="3:19" x14ac:dyDescent="0.3">
      <c r="C5248" s="4"/>
      <c r="D5248" s="4"/>
      <c r="P5248" s="1"/>
      <c r="Q5248" s="1"/>
      <c r="S5248" s="2"/>
    </row>
    <row r="5249" spans="3:19" x14ac:dyDescent="0.3">
      <c r="C5249" s="4"/>
      <c r="D5249" s="4"/>
      <c r="P5249" s="1"/>
      <c r="Q5249" s="1"/>
      <c r="S5249" s="2"/>
    </row>
    <row r="5250" spans="3:19" x14ac:dyDescent="0.3">
      <c r="C5250" s="4"/>
      <c r="D5250" s="4"/>
      <c r="P5250" s="1"/>
      <c r="Q5250" s="1"/>
      <c r="S5250" s="2"/>
    </row>
    <row r="5251" spans="3:19" x14ac:dyDescent="0.3">
      <c r="C5251" s="4"/>
      <c r="D5251" s="4"/>
      <c r="P5251" s="1"/>
      <c r="Q5251" s="1"/>
      <c r="S5251" s="2"/>
    </row>
    <row r="5252" spans="3:19" x14ac:dyDescent="0.3">
      <c r="C5252" s="4"/>
      <c r="D5252" s="4"/>
      <c r="P5252" s="1"/>
      <c r="Q5252" s="1"/>
      <c r="S5252" s="2"/>
    </row>
    <row r="5253" spans="3:19" x14ac:dyDescent="0.3">
      <c r="C5253" s="4"/>
      <c r="D5253" s="4"/>
      <c r="P5253" s="1"/>
      <c r="Q5253" s="1"/>
      <c r="S5253" s="2"/>
    </row>
    <row r="5254" spans="3:19" x14ac:dyDescent="0.3">
      <c r="C5254" s="4"/>
      <c r="D5254" s="4"/>
      <c r="P5254" s="1"/>
      <c r="Q5254" s="1"/>
      <c r="S5254" s="2"/>
    </row>
    <row r="5255" spans="3:19" x14ac:dyDescent="0.3">
      <c r="C5255" s="4"/>
      <c r="D5255" s="4"/>
      <c r="P5255" s="1"/>
      <c r="Q5255" s="1"/>
      <c r="S5255" s="2"/>
    </row>
    <row r="5256" spans="3:19" x14ac:dyDescent="0.3">
      <c r="C5256" s="4"/>
      <c r="D5256" s="4"/>
      <c r="P5256" s="1"/>
      <c r="Q5256" s="1"/>
      <c r="S5256" s="2"/>
    </row>
    <row r="5257" spans="3:19" x14ac:dyDescent="0.3">
      <c r="C5257" s="4"/>
      <c r="D5257" s="4"/>
      <c r="P5257" s="1"/>
      <c r="Q5257" s="1"/>
      <c r="S5257" s="2"/>
    </row>
    <row r="5258" spans="3:19" x14ac:dyDescent="0.3">
      <c r="C5258" s="4"/>
      <c r="D5258" s="4"/>
      <c r="P5258" s="1"/>
      <c r="Q5258" s="1"/>
      <c r="S5258" s="2"/>
    </row>
    <row r="5259" spans="3:19" x14ac:dyDescent="0.3">
      <c r="C5259" s="4"/>
      <c r="D5259" s="4"/>
      <c r="P5259" s="1"/>
      <c r="Q5259" s="1"/>
      <c r="S5259" s="2"/>
    </row>
    <row r="5260" spans="3:19" x14ac:dyDescent="0.3">
      <c r="C5260" s="4"/>
      <c r="D5260" s="4"/>
      <c r="P5260" s="1"/>
      <c r="Q5260" s="1"/>
      <c r="S5260" s="2"/>
    </row>
    <row r="5261" spans="3:19" x14ac:dyDescent="0.3">
      <c r="C5261" s="4"/>
      <c r="D5261" s="4"/>
      <c r="P5261" s="1"/>
      <c r="Q5261" s="1"/>
      <c r="S5261" s="2"/>
    </row>
    <row r="5262" spans="3:19" x14ac:dyDescent="0.3">
      <c r="C5262" s="4"/>
      <c r="D5262" s="4"/>
      <c r="P5262" s="1"/>
      <c r="Q5262" s="1"/>
      <c r="S5262" s="2"/>
    </row>
    <row r="5263" spans="3:19" x14ac:dyDescent="0.3">
      <c r="C5263" s="4"/>
      <c r="D5263" s="4"/>
      <c r="P5263" s="1"/>
      <c r="Q5263" s="1"/>
      <c r="S5263" s="2"/>
    </row>
    <row r="5264" spans="3:19" x14ac:dyDescent="0.3">
      <c r="C5264" s="4"/>
      <c r="D5264" s="4"/>
      <c r="P5264" s="1"/>
      <c r="Q5264" s="1"/>
      <c r="S5264" s="2"/>
    </row>
    <row r="5265" spans="3:19" x14ac:dyDescent="0.3">
      <c r="C5265" s="4"/>
      <c r="D5265" s="4"/>
      <c r="P5265" s="1"/>
      <c r="Q5265" s="1"/>
      <c r="S5265" s="2"/>
    </row>
    <row r="5266" spans="3:19" x14ac:dyDescent="0.3">
      <c r="C5266" s="4"/>
      <c r="D5266" s="4"/>
      <c r="P5266" s="1"/>
      <c r="Q5266" s="1"/>
      <c r="S5266" s="2"/>
    </row>
    <row r="5267" spans="3:19" x14ac:dyDescent="0.3">
      <c r="C5267" s="4"/>
      <c r="D5267" s="4"/>
      <c r="P5267" s="1"/>
      <c r="Q5267" s="1"/>
      <c r="S5267" s="2"/>
    </row>
    <row r="5268" spans="3:19" x14ac:dyDescent="0.3">
      <c r="C5268" s="4"/>
      <c r="D5268" s="4"/>
      <c r="P5268" s="1"/>
      <c r="Q5268" s="1"/>
      <c r="S5268" s="2"/>
    </row>
    <row r="5269" spans="3:19" x14ac:dyDescent="0.3">
      <c r="C5269" s="4"/>
      <c r="D5269" s="4"/>
      <c r="P5269" s="1"/>
      <c r="Q5269" s="1"/>
      <c r="S5269" s="2"/>
    </row>
    <row r="5270" spans="3:19" x14ac:dyDescent="0.3">
      <c r="C5270" s="4"/>
      <c r="D5270" s="4"/>
      <c r="P5270" s="1"/>
      <c r="Q5270" s="1"/>
      <c r="S5270" s="2"/>
    </row>
    <row r="5271" spans="3:19" x14ac:dyDescent="0.3">
      <c r="C5271" s="4"/>
      <c r="D5271" s="4"/>
      <c r="P5271" s="1"/>
      <c r="Q5271" s="1"/>
      <c r="S5271" s="2"/>
    </row>
    <row r="5272" spans="3:19" x14ac:dyDescent="0.3">
      <c r="C5272" s="4"/>
      <c r="D5272" s="4"/>
      <c r="P5272" s="1"/>
      <c r="Q5272" s="1"/>
      <c r="S5272" s="2"/>
    </row>
    <row r="5273" spans="3:19" x14ac:dyDescent="0.3">
      <c r="C5273" s="4"/>
      <c r="D5273" s="4"/>
      <c r="P5273" s="1"/>
      <c r="Q5273" s="1"/>
      <c r="S5273" s="2"/>
    </row>
    <row r="5274" spans="3:19" x14ac:dyDescent="0.3">
      <c r="C5274" s="4"/>
      <c r="D5274" s="4"/>
      <c r="P5274" s="1"/>
      <c r="Q5274" s="1"/>
      <c r="S5274" s="2"/>
    </row>
    <row r="5275" spans="3:19" x14ac:dyDescent="0.3">
      <c r="C5275" s="4"/>
      <c r="D5275" s="4"/>
      <c r="P5275" s="1"/>
      <c r="Q5275" s="1"/>
      <c r="S5275" s="2"/>
    </row>
    <row r="5276" spans="3:19" x14ac:dyDescent="0.3">
      <c r="C5276" s="4"/>
      <c r="D5276" s="4"/>
      <c r="P5276" s="1"/>
      <c r="Q5276" s="1"/>
      <c r="S5276" s="2"/>
    </row>
    <row r="5277" spans="3:19" x14ac:dyDescent="0.3">
      <c r="C5277" s="4"/>
      <c r="D5277" s="4"/>
      <c r="P5277" s="1"/>
      <c r="Q5277" s="1"/>
      <c r="S5277" s="2"/>
    </row>
    <row r="5278" spans="3:19" x14ac:dyDescent="0.3">
      <c r="C5278" s="4"/>
      <c r="D5278" s="4"/>
      <c r="P5278" s="1"/>
      <c r="Q5278" s="1"/>
      <c r="S5278" s="2"/>
    </row>
    <row r="5279" spans="3:19" x14ac:dyDescent="0.3">
      <c r="C5279" s="4"/>
      <c r="D5279" s="4"/>
      <c r="P5279" s="1"/>
      <c r="Q5279" s="1"/>
      <c r="S5279" s="2"/>
    </row>
    <row r="5280" spans="3:19" x14ac:dyDescent="0.3">
      <c r="C5280" s="4"/>
      <c r="D5280" s="4"/>
      <c r="P5280" s="1"/>
      <c r="Q5280" s="1"/>
      <c r="S5280" s="2"/>
    </row>
    <row r="5281" spans="3:19" x14ac:dyDescent="0.3">
      <c r="C5281" s="4"/>
      <c r="D5281" s="4"/>
      <c r="P5281" s="1"/>
      <c r="Q5281" s="1"/>
      <c r="S5281" s="2"/>
    </row>
    <row r="5282" spans="3:19" x14ac:dyDescent="0.3">
      <c r="C5282" s="4"/>
      <c r="D5282" s="4"/>
      <c r="P5282" s="1"/>
      <c r="Q5282" s="1"/>
      <c r="S5282" s="2"/>
    </row>
    <row r="5283" spans="3:19" x14ac:dyDescent="0.3">
      <c r="C5283" s="4"/>
      <c r="D5283" s="4"/>
      <c r="P5283" s="1"/>
      <c r="Q5283" s="1"/>
      <c r="S5283" s="2"/>
    </row>
    <row r="5284" spans="3:19" x14ac:dyDescent="0.3">
      <c r="C5284" s="4"/>
      <c r="D5284" s="4"/>
      <c r="P5284" s="1"/>
      <c r="Q5284" s="1"/>
      <c r="S5284" s="2"/>
    </row>
    <row r="5285" spans="3:19" x14ac:dyDescent="0.3">
      <c r="C5285" s="4"/>
      <c r="D5285" s="4"/>
      <c r="P5285" s="1"/>
      <c r="Q5285" s="1"/>
      <c r="S5285" s="2"/>
    </row>
    <row r="5286" spans="3:19" x14ac:dyDescent="0.3">
      <c r="C5286" s="4"/>
      <c r="D5286" s="4"/>
      <c r="P5286" s="1"/>
      <c r="Q5286" s="1"/>
      <c r="S5286" s="2"/>
    </row>
    <row r="5287" spans="3:19" x14ac:dyDescent="0.3">
      <c r="C5287" s="4"/>
      <c r="D5287" s="4"/>
      <c r="P5287" s="1"/>
      <c r="Q5287" s="1"/>
      <c r="S5287" s="2"/>
    </row>
    <row r="5288" spans="3:19" x14ac:dyDescent="0.3">
      <c r="C5288" s="4"/>
      <c r="D5288" s="4"/>
      <c r="P5288" s="1"/>
      <c r="Q5288" s="1"/>
      <c r="S5288" s="2"/>
    </row>
    <row r="5289" spans="3:19" x14ac:dyDescent="0.3">
      <c r="C5289" s="4"/>
      <c r="D5289" s="4"/>
      <c r="P5289" s="1"/>
      <c r="Q5289" s="1"/>
      <c r="S5289" s="2"/>
    </row>
    <row r="5290" spans="3:19" x14ac:dyDescent="0.3">
      <c r="C5290" s="4"/>
      <c r="D5290" s="4"/>
      <c r="P5290" s="1"/>
      <c r="Q5290" s="1"/>
      <c r="S5290" s="2"/>
    </row>
    <row r="5291" spans="3:19" x14ac:dyDescent="0.3">
      <c r="C5291" s="4"/>
      <c r="D5291" s="4"/>
      <c r="P5291" s="1"/>
      <c r="Q5291" s="1"/>
      <c r="S5291" s="2"/>
    </row>
    <row r="5292" spans="3:19" x14ac:dyDescent="0.3">
      <c r="C5292" s="4"/>
      <c r="D5292" s="4"/>
      <c r="P5292" s="1"/>
      <c r="Q5292" s="1"/>
      <c r="S5292" s="2"/>
    </row>
    <row r="5293" spans="3:19" x14ac:dyDescent="0.3">
      <c r="C5293" s="4"/>
      <c r="D5293" s="4"/>
      <c r="P5293" s="1"/>
      <c r="Q5293" s="1"/>
      <c r="S5293" s="2"/>
    </row>
    <row r="5294" spans="3:19" x14ac:dyDescent="0.3">
      <c r="C5294" s="4"/>
      <c r="D5294" s="4"/>
      <c r="P5294" s="1"/>
      <c r="Q5294" s="1"/>
      <c r="S5294" s="2"/>
    </row>
    <row r="5295" spans="3:19" x14ac:dyDescent="0.3">
      <c r="C5295" s="4"/>
      <c r="D5295" s="4"/>
      <c r="P5295" s="1"/>
      <c r="Q5295" s="1"/>
      <c r="S5295" s="2"/>
    </row>
    <row r="5296" spans="3:19" x14ac:dyDescent="0.3">
      <c r="C5296" s="4"/>
      <c r="D5296" s="4"/>
      <c r="P5296" s="1"/>
      <c r="Q5296" s="1"/>
      <c r="S5296" s="2"/>
    </row>
    <row r="5297" spans="3:19" x14ac:dyDescent="0.3">
      <c r="C5297" s="4"/>
      <c r="D5297" s="4"/>
      <c r="P5297" s="1"/>
      <c r="Q5297" s="1"/>
      <c r="S5297" s="2"/>
    </row>
    <row r="5298" spans="3:19" x14ac:dyDescent="0.3">
      <c r="C5298" s="4"/>
      <c r="D5298" s="4"/>
      <c r="P5298" s="1"/>
      <c r="Q5298" s="1"/>
      <c r="S5298" s="2"/>
    </row>
    <row r="5299" spans="3:19" x14ac:dyDescent="0.3">
      <c r="C5299" s="4"/>
      <c r="D5299" s="4"/>
      <c r="P5299" s="1"/>
      <c r="Q5299" s="1"/>
      <c r="S5299" s="2"/>
    </row>
    <row r="5300" spans="3:19" x14ac:dyDescent="0.3">
      <c r="C5300" s="4"/>
      <c r="D5300" s="4"/>
      <c r="P5300" s="1"/>
      <c r="Q5300" s="1"/>
      <c r="S5300" s="2"/>
    </row>
    <row r="5301" spans="3:19" x14ac:dyDescent="0.3">
      <c r="C5301" s="4"/>
      <c r="D5301" s="4"/>
      <c r="P5301" s="1"/>
      <c r="Q5301" s="1"/>
      <c r="S5301" s="2"/>
    </row>
    <row r="5302" spans="3:19" x14ac:dyDescent="0.3">
      <c r="C5302" s="4"/>
      <c r="D5302" s="4"/>
      <c r="P5302" s="1"/>
      <c r="Q5302" s="1"/>
      <c r="S5302" s="2"/>
    </row>
    <row r="5303" spans="3:19" x14ac:dyDescent="0.3">
      <c r="C5303" s="4"/>
      <c r="D5303" s="4"/>
      <c r="P5303" s="1"/>
      <c r="Q5303" s="1"/>
      <c r="S5303" s="2"/>
    </row>
    <row r="5304" spans="3:19" x14ac:dyDescent="0.3">
      <c r="C5304" s="4"/>
      <c r="D5304" s="4"/>
      <c r="P5304" s="1"/>
      <c r="Q5304" s="1"/>
      <c r="S5304" s="2"/>
    </row>
    <row r="5305" spans="3:19" x14ac:dyDescent="0.3">
      <c r="C5305" s="4"/>
      <c r="D5305" s="4"/>
      <c r="P5305" s="1"/>
      <c r="Q5305" s="1"/>
      <c r="S5305" s="2"/>
    </row>
    <row r="5306" spans="3:19" x14ac:dyDescent="0.3">
      <c r="C5306" s="4"/>
      <c r="D5306" s="4"/>
      <c r="P5306" s="1"/>
      <c r="Q5306" s="1"/>
      <c r="S5306" s="2"/>
    </row>
    <row r="5307" spans="3:19" x14ac:dyDescent="0.3">
      <c r="C5307" s="4"/>
      <c r="D5307" s="4"/>
      <c r="P5307" s="1"/>
      <c r="Q5307" s="1"/>
      <c r="S5307" s="2"/>
    </row>
    <row r="5308" spans="3:19" x14ac:dyDescent="0.3">
      <c r="C5308" s="4"/>
      <c r="D5308" s="4"/>
      <c r="P5308" s="1"/>
      <c r="Q5308" s="1"/>
      <c r="S5308" s="2"/>
    </row>
    <row r="5309" spans="3:19" x14ac:dyDescent="0.3">
      <c r="C5309" s="4"/>
      <c r="D5309" s="4"/>
      <c r="P5309" s="1"/>
      <c r="Q5309" s="1"/>
      <c r="S5309" s="2"/>
    </row>
    <row r="5310" spans="3:19" x14ac:dyDescent="0.3">
      <c r="C5310" s="4"/>
      <c r="D5310" s="4"/>
      <c r="P5310" s="1"/>
      <c r="Q5310" s="1"/>
      <c r="S5310" s="2"/>
    </row>
    <row r="5311" spans="3:19" x14ac:dyDescent="0.3">
      <c r="C5311" s="4"/>
      <c r="D5311" s="4"/>
      <c r="P5311" s="1"/>
      <c r="Q5311" s="1"/>
      <c r="S5311" s="2"/>
    </row>
    <row r="5312" spans="3:19" x14ac:dyDescent="0.3">
      <c r="C5312" s="4"/>
      <c r="D5312" s="4"/>
      <c r="P5312" s="1"/>
      <c r="Q5312" s="1"/>
      <c r="S5312" s="2"/>
    </row>
    <row r="5313" spans="3:19" x14ac:dyDescent="0.3">
      <c r="C5313" s="4"/>
      <c r="D5313" s="4"/>
      <c r="P5313" s="1"/>
      <c r="Q5313" s="1"/>
      <c r="S5313" s="2"/>
    </row>
    <row r="5314" spans="3:19" x14ac:dyDescent="0.3">
      <c r="C5314" s="4"/>
      <c r="D5314" s="4"/>
      <c r="P5314" s="1"/>
      <c r="Q5314" s="1"/>
      <c r="S5314" s="2"/>
    </row>
    <row r="5315" spans="3:19" x14ac:dyDescent="0.3">
      <c r="C5315" s="4"/>
      <c r="D5315" s="4"/>
      <c r="P5315" s="1"/>
      <c r="Q5315" s="1"/>
      <c r="S5315" s="2"/>
    </row>
    <row r="5316" spans="3:19" x14ac:dyDescent="0.3">
      <c r="C5316" s="4"/>
      <c r="D5316" s="4"/>
      <c r="P5316" s="1"/>
      <c r="Q5316" s="1"/>
      <c r="S5316" s="2"/>
    </row>
    <row r="5317" spans="3:19" x14ac:dyDescent="0.3">
      <c r="C5317" s="4"/>
      <c r="D5317" s="4"/>
      <c r="P5317" s="1"/>
      <c r="Q5317" s="1"/>
      <c r="S5317" s="2"/>
    </row>
    <row r="5318" spans="3:19" x14ac:dyDescent="0.3">
      <c r="C5318" s="4"/>
      <c r="D5318" s="4"/>
      <c r="P5318" s="1"/>
      <c r="Q5318" s="1"/>
      <c r="S5318" s="2"/>
    </row>
    <row r="5319" spans="3:19" x14ac:dyDescent="0.3">
      <c r="C5319" s="4"/>
      <c r="D5319" s="4"/>
      <c r="P5319" s="1"/>
      <c r="Q5319" s="1"/>
      <c r="S5319" s="2"/>
    </row>
    <row r="5320" spans="3:19" x14ac:dyDescent="0.3">
      <c r="C5320" s="4"/>
      <c r="D5320" s="4"/>
      <c r="P5320" s="1"/>
      <c r="Q5320" s="1"/>
      <c r="S5320" s="2"/>
    </row>
    <row r="5321" spans="3:19" x14ac:dyDescent="0.3">
      <c r="C5321" s="4"/>
      <c r="D5321" s="4"/>
      <c r="P5321" s="1"/>
      <c r="Q5321" s="1"/>
      <c r="S5321" s="2"/>
    </row>
    <row r="5322" spans="3:19" x14ac:dyDescent="0.3">
      <c r="C5322" s="4"/>
      <c r="D5322" s="4"/>
      <c r="P5322" s="1"/>
      <c r="Q5322" s="1"/>
      <c r="S5322" s="2"/>
    </row>
    <row r="5323" spans="3:19" x14ac:dyDescent="0.3">
      <c r="C5323" s="4"/>
      <c r="D5323" s="4"/>
      <c r="P5323" s="1"/>
      <c r="Q5323" s="1"/>
      <c r="S5323" s="2"/>
    </row>
    <row r="5324" spans="3:19" x14ac:dyDescent="0.3">
      <c r="C5324" s="4"/>
      <c r="D5324" s="4"/>
      <c r="P5324" s="1"/>
      <c r="Q5324" s="1"/>
      <c r="S5324" s="2"/>
    </row>
    <row r="5325" spans="3:19" x14ac:dyDescent="0.3">
      <c r="C5325" s="4"/>
      <c r="D5325" s="4"/>
      <c r="P5325" s="1"/>
      <c r="Q5325" s="1"/>
      <c r="S5325" s="2"/>
    </row>
    <row r="5326" spans="3:19" x14ac:dyDescent="0.3">
      <c r="C5326" s="4"/>
      <c r="D5326" s="4"/>
      <c r="P5326" s="1"/>
      <c r="Q5326" s="1"/>
      <c r="S5326" s="2"/>
    </row>
    <row r="5327" spans="3:19" x14ac:dyDescent="0.3">
      <c r="C5327" s="4"/>
      <c r="D5327" s="4"/>
      <c r="P5327" s="1"/>
      <c r="Q5327" s="1"/>
      <c r="S5327" s="2"/>
    </row>
    <row r="5328" spans="3:19" x14ac:dyDescent="0.3">
      <c r="C5328" s="4"/>
      <c r="D5328" s="4"/>
      <c r="P5328" s="1"/>
      <c r="Q5328" s="1"/>
      <c r="S5328" s="2"/>
    </row>
    <row r="5329" spans="3:19" x14ac:dyDescent="0.3">
      <c r="C5329" s="4"/>
      <c r="D5329" s="4"/>
      <c r="P5329" s="1"/>
      <c r="Q5329" s="1"/>
      <c r="S5329" s="2"/>
    </row>
    <row r="5330" spans="3:19" x14ac:dyDescent="0.3">
      <c r="C5330" s="4"/>
      <c r="D5330" s="4"/>
      <c r="P5330" s="1"/>
      <c r="Q5330" s="1"/>
      <c r="S5330" s="2"/>
    </row>
    <row r="5331" spans="3:19" x14ac:dyDescent="0.3">
      <c r="C5331" s="4"/>
      <c r="D5331" s="4"/>
      <c r="P5331" s="1"/>
      <c r="Q5331" s="1"/>
      <c r="S5331" s="2"/>
    </row>
    <row r="5332" spans="3:19" x14ac:dyDescent="0.3">
      <c r="C5332" s="4"/>
      <c r="D5332" s="4"/>
      <c r="P5332" s="1"/>
      <c r="Q5332" s="1"/>
      <c r="S5332" s="2"/>
    </row>
    <row r="5333" spans="3:19" x14ac:dyDescent="0.3">
      <c r="C5333" s="4"/>
      <c r="D5333" s="4"/>
      <c r="P5333" s="1"/>
      <c r="Q5333" s="1"/>
      <c r="S5333" s="2"/>
    </row>
    <row r="5334" spans="3:19" x14ac:dyDescent="0.3">
      <c r="C5334" s="4"/>
      <c r="D5334" s="4"/>
      <c r="P5334" s="1"/>
      <c r="Q5334" s="1"/>
      <c r="S5334" s="2"/>
    </row>
    <row r="5335" spans="3:19" x14ac:dyDescent="0.3">
      <c r="C5335" s="4"/>
      <c r="D5335" s="4"/>
      <c r="P5335" s="1"/>
      <c r="Q5335" s="1"/>
      <c r="S5335" s="2"/>
    </row>
    <row r="5336" spans="3:19" x14ac:dyDescent="0.3">
      <c r="C5336" s="4"/>
      <c r="D5336" s="4"/>
      <c r="P5336" s="1"/>
      <c r="Q5336" s="1"/>
      <c r="S5336" s="2"/>
    </row>
    <row r="5337" spans="3:19" x14ac:dyDescent="0.3">
      <c r="C5337" s="4"/>
      <c r="D5337" s="4"/>
      <c r="P5337" s="1"/>
      <c r="Q5337" s="1"/>
      <c r="S5337" s="2"/>
    </row>
    <row r="5338" spans="3:19" x14ac:dyDescent="0.3">
      <c r="C5338" s="4"/>
      <c r="D5338" s="4"/>
      <c r="P5338" s="1"/>
      <c r="Q5338" s="1"/>
      <c r="S5338" s="2"/>
    </row>
    <row r="5339" spans="3:19" x14ac:dyDescent="0.3">
      <c r="C5339" s="4"/>
      <c r="D5339" s="4"/>
      <c r="P5339" s="1"/>
      <c r="Q5339" s="1"/>
      <c r="S5339" s="2"/>
    </row>
    <row r="5340" spans="3:19" x14ac:dyDescent="0.3">
      <c r="C5340" s="4"/>
      <c r="D5340" s="4"/>
      <c r="P5340" s="1"/>
      <c r="Q5340" s="1"/>
      <c r="S5340" s="2"/>
    </row>
    <row r="5341" spans="3:19" x14ac:dyDescent="0.3">
      <c r="C5341" s="4"/>
      <c r="D5341" s="4"/>
      <c r="P5341" s="1"/>
      <c r="Q5341" s="1"/>
      <c r="S5341" s="2"/>
    </row>
    <row r="5342" spans="3:19" x14ac:dyDescent="0.3">
      <c r="C5342" s="4"/>
      <c r="D5342" s="4"/>
      <c r="P5342" s="1"/>
      <c r="Q5342" s="1"/>
      <c r="S5342" s="2"/>
    </row>
    <row r="5343" spans="3:19" x14ac:dyDescent="0.3">
      <c r="C5343" s="4"/>
      <c r="D5343" s="4"/>
      <c r="P5343" s="1"/>
      <c r="Q5343" s="1"/>
      <c r="S5343" s="2"/>
    </row>
    <row r="5344" spans="3:19" x14ac:dyDescent="0.3">
      <c r="C5344" s="4"/>
      <c r="D5344" s="4"/>
      <c r="P5344" s="1"/>
      <c r="Q5344" s="1"/>
      <c r="S5344" s="2"/>
    </row>
    <row r="5345" spans="3:19" x14ac:dyDescent="0.3">
      <c r="C5345" s="4"/>
      <c r="D5345" s="4"/>
      <c r="P5345" s="1"/>
      <c r="Q5345" s="1"/>
      <c r="S5345" s="2"/>
    </row>
    <row r="5346" spans="3:19" x14ac:dyDescent="0.3">
      <c r="C5346" s="4"/>
      <c r="D5346" s="4"/>
      <c r="P5346" s="1"/>
      <c r="Q5346" s="1"/>
      <c r="S5346" s="2"/>
    </row>
    <row r="5347" spans="3:19" x14ac:dyDescent="0.3">
      <c r="C5347" s="4"/>
      <c r="D5347" s="4"/>
      <c r="P5347" s="1"/>
      <c r="Q5347" s="1"/>
      <c r="S5347" s="2"/>
    </row>
    <row r="5348" spans="3:19" x14ac:dyDescent="0.3">
      <c r="C5348" s="4"/>
      <c r="D5348" s="4"/>
      <c r="P5348" s="1"/>
      <c r="Q5348" s="1"/>
      <c r="S5348" s="2"/>
    </row>
    <row r="5349" spans="3:19" x14ac:dyDescent="0.3">
      <c r="C5349" s="4"/>
      <c r="D5349" s="4"/>
      <c r="P5349" s="1"/>
      <c r="Q5349" s="1"/>
      <c r="S5349" s="2"/>
    </row>
    <row r="5350" spans="3:19" x14ac:dyDescent="0.3">
      <c r="C5350" s="4"/>
      <c r="D5350" s="4"/>
      <c r="P5350" s="1"/>
      <c r="Q5350" s="1"/>
      <c r="S5350" s="2"/>
    </row>
    <row r="5351" spans="3:19" x14ac:dyDescent="0.3">
      <c r="C5351" s="4"/>
      <c r="D5351" s="4"/>
      <c r="P5351" s="1"/>
      <c r="Q5351" s="1"/>
      <c r="S5351" s="2"/>
    </row>
    <row r="5352" spans="3:19" x14ac:dyDescent="0.3">
      <c r="C5352" s="4"/>
      <c r="D5352" s="4"/>
      <c r="P5352" s="1"/>
      <c r="Q5352" s="1"/>
      <c r="S5352" s="2"/>
    </row>
    <row r="5353" spans="3:19" x14ac:dyDescent="0.3">
      <c r="C5353" s="4"/>
      <c r="D5353" s="4"/>
      <c r="P5353" s="1"/>
      <c r="Q5353" s="1"/>
      <c r="S5353" s="2"/>
    </row>
    <row r="5354" spans="3:19" x14ac:dyDescent="0.3">
      <c r="C5354" s="4"/>
      <c r="D5354" s="4"/>
      <c r="P5354" s="1"/>
      <c r="Q5354" s="1"/>
      <c r="S5354" s="2"/>
    </row>
    <row r="5355" spans="3:19" x14ac:dyDescent="0.3">
      <c r="C5355" s="4"/>
      <c r="D5355" s="4"/>
      <c r="P5355" s="1"/>
      <c r="Q5355" s="1"/>
      <c r="S5355" s="2"/>
    </row>
    <row r="5356" spans="3:19" x14ac:dyDescent="0.3">
      <c r="C5356" s="4"/>
      <c r="D5356" s="4"/>
      <c r="P5356" s="1"/>
      <c r="Q5356" s="1"/>
      <c r="S5356" s="2"/>
    </row>
    <row r="5357" spans="3:19" x14ac:dyDescent="0.3">
      <c r="C5357" s="4"/>
      <c r="D5357" s="4"/>
      <c r="P5357" s="1"/>
      <c r="Q5357" s="1"/>
      <c r="S5357" s="2"/>
    </row>
    <row r="5358" spans="3:19" x14ac:dyDescent="0.3">
      <c r="C5358" s="4"/>
      <c r="D5358" s="4"/>
      <c r="P5358" s="1"/>
      <c r="Q5358" s="1"/>
      <c r="S5358" s="2"/>
    </row>
    <row r="5359" spans="3:19" x14ac:dyDescent="0.3">
      <c r="C5359" s="4"/>
      <c r="D5359" s="4"/>
      <c r="P5359" s="1"/>
      <c r="Q5359" s="1"/>
      <c r="S5359" s="2"/>
    </row>
    <row r="5360" spans="3:19" x14ac:dyDescent="0.3">
      <c r="C5360" s="4"/>
      <c r="D5360" s="4"/>
      <c r="P5360" s="1"/>
      <c r="Q5360" s="1"/>
      <c r="S5360" s="2"/>
    </row>
    <row r="5361" spans="3:19" x14ac:dyDescent="0.3">
      <c r="C5361" s="4"/>
      <c r="D5361" s="4"/>
      <c r="P5361" s="1"/>
      <c r="Q5361" s="1"/>
      <c r="S5361" s="2"/>
    </row>
    <row r="5362" spans="3:19" x14ac:dyDescent="0.3">
      <c r="C5362" s="4"/>
      <c r="D5362" s="4"/>
      <c r="P5362" s="1"/>
      <c r="Q5362" s="1"/>
      <c r="S5362" s="2"/>
    </row>
    <row r="5363" spans="3:19" x14ac:dyDescent="0.3">
      <c r="C5363" s="4"/>
      <c r="D5363" s="4"/>
      <c r="P5363" s="1"/>
      <c r="Q5363" s="1"/>
      <c r="S5363" s="2"/>
    </row>
    <row r="5364" spans="3:19" x14ac:dyDescent="0.3">
      <c r="C5364" s="4"/>
      <c r="D5364" s="4"/>
      <c r="P5364" s="1"/>
      <c r="Q5364" s="1"/>
      <c r="S5364" s="2"/>
    </row>
    <row r="5365" spans="3:19" x14ac:dyDescent="0.3">
      <c r="C5365" s="4"/>
      <c r="D5365" s="4"/>
      <c r="P5365" s="1"/>
      <c r="Q5365" s="1"/>
      <c r="S5365" s="2"/>
    </row>
    <row r="5366" spans="3:19" x14ac:dyDescent="0.3">
      <c r="C5366" s="4"/>
      <c r="D5366" s="4"/>
      <c r="P5366" s="1"/>
      <c r="Q5366" s="1"/>
      <c r="S5366" s="2"/>
    </row>
    <row r="5367" spans="3:19" x14ac:dyDescent="0.3">
      <c r="C5367" s="4"/>
      <c r="D5367" s="4"/>
      <c r="P5367" s="1"/>
      <c r="Q5367" s="1"/>
      <c r="S5367" s="2"/>
    </row>
    <row r="5368" spans="3:19" x14ac:dyDescent="0.3">
      <c r="C5368" s="4"/>
      <c r="D5368" s="4"/>
      <c r="P5368" s="1"/>
      <c r="Q5368" s="1"/>
      <c r="S5368" s="2"/>
    </row>
    <row r="5369" spans="3:19" x14ac:dyDescent="0.3">
      <c r="C5369" s="4"/>
      <c r="D5369" s="4"/>
      <c r="P5369" s="1"/>
      <c r="Q5369" s="1"/>
      <c r="S5369" s="2"/>
    </row>
    <row r="5370" spans="3:19" x14ac:dyDescent="0.3">
      <c r="C5370" s="4"/>
      <c r="D5370" s="4"/>
      <c r="P5370" s="1"/>
      <c r="Q5370" s="1"/>
      <c r="S5370" s="2"/>
    </row>
    <row r="5371" spans="3:19" x14ac:dyDescent="0.3">
      <c r="C5371" s="4"/>
      <c r="D5371" s="4"/>
      <c r="P5371" s="1"/>
      <c r="Q5371" s="1"/>
      <c r="S5371" s="2"/>
    </row>
    <row r="5372" spans="3:19" x14ac:dyDescent="0.3">
      <c r="C5372" s="4"/>
      <c r="D5372" s="4"/>
      <c r="P5372" s="1"/>
      <c r="Q5372" s="1"/>
      <c r="S5372" s="2"/>
    </row>
    <row r="5373" spans="3:19" x14ac:dyDescent="0.3">
      <c r="C5373" s="4"/>
      <c r="D5373" s="4"/>
      <c r="P5373" s="1"/>
      <c r="Q5373" s="1"/>
      <c r="S5373" s="2"/>
    </row>
    <row r="5374" spans="3:19" x14ac:dyDescent="0.3">
      <c r="C5374" s="4"/>
      <c r="D5374" s="4"/>
      <c r="P5374" s="1"/>
      <c r="Q5374" s="1"/>
      <c r="S5374" s="2"/>
    </row>
    <row r="5375" spans="3:19" x14ac:dyDescent="0.3">
      <c r="C5375" s="4"/>
      <c r="D5375" s="4"/>
      <c r="P5375" s="1"/>
      <c r="Q5375" s="1"/>
      <c r="S5375" s="2"/>
    </row>
    <row r="5376" spans="3:19" x14ac:dyDescent="0.3">
      <c r="C5376" s="4"/>
      <c r="D5376" s="4"/>
      <c r="P5376" s="1"/>
      <c r="Q5376" s="1"/>
      <c r="S5376" s="2"/>
    </row>
    <row r="5377" spans="3:19" x14ac:dyDescent="0.3">
      <c r="C5377" s="4"/>
      <c r="D5377" s="4"/>
      <c r="P5377" s="1"/>
      <c r="Q5377" s="1"/>
      <c r="S5377" s="2"/>
    </row>
    <row r="5378" spans="3:19" x14ac:dyDescent="0.3">
      <c r="C5378" s="4"/>
      <c r="D5378" s="4"/>
      <c r="P5378" s="1"/>
      <c r="Q5378" s="1"/>
      <c r="S5378" s="2"/>
    </row>
    <row r="5379" spans="3:19" x14ac:dyDescent="0.3">
      <c r="C5379" s="4"/>
      <c r="D5379" s="4"/>
      <c r="P5379" s="1"/>
      <c r="Q5379" s="1"/>
      <c r="S5379" s="2"/>
    </row>
    <row r="5380" spans="3:19" x14ac:dyDescent="0.3">
      <c r="C5380" s="4"/>
      <c r="D5380" s="4"/>
      <c r="P5380" s="1"/>
      <c r="Q5380" s="1"/>
      <c r="S5380" s="2"/>
    </row>
    <row r="5381" spans="3:19" x14ac:dyDescent="0.3">
      <c r="C5381" s="4"/>
      <c r="D5381" s="4"/>
      <c r="P5381" s="1"/>
      <c r="Q5381" s="1"/>
      <c r="S5381" s="2"/>
    </row>
    <row r="5382" spans="3:19" x14ac:dyDescent="0.3">
      <c r="C5382" s="4"/>
      <c r="D5382" s="4"/>
      <c r="P5382" s="1"/>
      <c r="Q5382" s="1"/>
      <c r="S5382" s="2"/>
    </row>
    <row r="5383" spans="3:19" x14ac:dyDescent="0.3">
      <c r="C5383" s="4"/>
      <c r="D5383" s="4"/>
      <c r="P5383" s="1"/>
      <c r="Q5383" s="1"/>
      <c r="S5383" s="2"/>
    </row>
    <row r="5384" spans="3:19" x14ac:dyDescent="0.3">
      <c r="C5384" s="4"/>
      <c r="D5384" s="4"/>
      <c r="P5384" s="1"/>
      <c r="Q5384" s="1"/>
      <c r="S5384" s="2"/>
    </row>
    <row r="5385" spans="3:19" x14ac:dyDescent="0.3">
      <c r="C5385" s="4"/>
      <c r="D5385" s="4"/>
      <c r="P5385" s="1"/>
      <c r="Q5385" s="1"/>
      <c r="S5385" s="2"/>
    </row>
    <row r="5386" spans="3:19" x14ac:dyDescent="0.3">
      <c r="C5386" s="4"/>
      <c r="D5386" s="4"/>
      <c r="P5386" s="1"/>
      <c r="Q5386" s="1"/>
      <c r="S5386" s="2"/>
    </row>
    <row r="5387" spans="3:19" x14ac:dyDescent="0.3">
      <c r="C5387" s="4"/>
      <c r="D5387" s="4"/>
      <c r="P5387" s="1"/>
      <c r="Q5387" s="1"/>
      <c r="S5387" s="2"/>
    </row>
    <row r="5388" spans="3:19" x14ac:dyDescent="0.3">
      <c r="C5388" s="4"/>
      <c r="D5388" s="4"/>
      <c r="P5388" s="1"/>
      <c r="Q5388" s="1"/>
      <c r="S5388" s="2"/>
    </row>
    <row r="5389" spans="3:19" x14ac:dyDescent="0.3">
      <c r="C5389" s="4"/>
      <c r="D5389" s="4"/>
      <c r="P5389" s="1"/>
      <c r="Q5389" s="1"/>
      <c r="S5389" s="2"/>
    </row>
    <row r="5390" spans="3:19" x14ac:dyDescent="0.3">
      <c r="C5390" s="4"/>
      <c r="D5390" s="4"/>
      <c r="P5390" s="1"/>
      <c r="Q5390" s="1"/>
      <c r="S5390" s="2"/>
    </row>
    <row r="5391" spans="3:19" x14ac:dyDescent="0.3">
      <c r="C5391" s="4"/>
      <c r="D5391" s="4"/>
      <c r="P5391" s="1"/>
      <c r="Q5391" s="1"/>
      <c r="S5391" s="2"/>
    </row>
    <row r="5392" spans="3:19" x14ac:dyDescent="0.3">
      <c r="C5392" s="4"/>
      <c r="D5392" s="4"/>
      <c r="P5392" s="1"/>
      <c r="Q5392" s="1"/>
      <c r="S5392" s="2"/>
    </row>
    <row r="5393" spans="3:20" x14ac:dyDescent="0.3">
      <c r="C5393" s="4"/>
      <c r="D5393" s="4"/>
      <c r="P5393" s="1"/>
      <c r="Q5393" s="1"/>
      <c r="S5393" s="2"/>
    </row>
    <row r="5394" spans="3:20" x14ac:dyDescent="0.3">
      <c r="C5394" s="4"/>
      <c r="D5394" s="4"/>
      <c r="P5394" s="1"/>
      <c r="Q5394" s="1"/>
      <c r="S5394" s="2"/>
    </row>
    <row r="5395" spans="3:20" x14ac:dyDescent="0.3">
      <c r="C5395" s="4"/>
      <c r="D5395" s="4"/>
      <c r="P5395" s="1"/>
      <c r="Q5395" s="1"/>
      <c r="S5395" s="2"/>
    </row>
    <row r="5396" spans="3:20" x14ac:dyDescent="0.3">
      <c r="C5396" s="4"/>
      <c r="D5396" s="4"/>
      <c r="P5396" s="1"/>
      <c r="Q5396" s="1"/>
      <c r="S5396" s="2"/>
    </row>
    <row r="5397" spans="3:20" x14ac:dyDescent="0.3">
      <c r="C5397" s="4"/>
      <c r="D5397" s="4"/>
      <c r="P5397" s="1"/>
      <c r="Q5397" s="1"/>
      <c r="S5397" s="2"/>
    </row>
    <row r="5398" spans="3:20" x14ac:dyDescent="0.3">
      <c r="C5398" s="4"/>
      <c r="D5398" s="4"/>
      <c r="P5398" s="1"/>
      <c r="Q5398" s="1"/>
      <c r="S5398" s="2"/>
    </row>
    <row r="5399" spans="3:20" x14ac:dyDescent="0.3">
      <c r="C5399" s="4"/>
      <c r="D5399" s="4"/>
      <c r="P5399" s="1"/>
      <c r="Q5399" s="1"/>
      <c r="S5399" s="2"/>
    </row>
    <row r="5400" spans="3:20" x14ac:dyDescent="0.3">
      <c r="C5400" s="4"/>
      <c r="D5400" s="4"/>
      <c r="P5400" s="1"/>
      <c r="Q5400" s="1"/>
      <c r="R5400" s="1"/>
      <c r="S5400" s="2"/>
      <c r="T5400" s="2"/>
    </row>
    <row r="5401" spans="3:20" x14ac:dyDescent="0.3">
      <c r="C5401" s="4"/>
      <c r="D5401" s="4"/>
      <c r="P5401" s="1"/>
      <c r="Q5401" s="1"/>
      <c r="R5401" s="1"/>
      <c r="S5401" s="2"/>
      <c r="T5401" s="2"/>
    </row>
    <row r="5402" spans="3:20" x14ac:dyDescent="0.3">
      <c r="C5402" s="4"/>
      <c r="D5402" s="4"/>
      <c r="P5402" s="1"/>
      <c r="Q5402" s="1"/>
      <c r="R5402" s="1"/>
      <c r="S5402" s="2"/>
      <c r="T5402" s="2"/>
    </row>
    <row r="5403" spans="3:20" x14ac:dyDescent="0.3">
      <c r="C5403" s="4"/>
      <c r="D5403" s="4"/>
      <c r="P5403" s="1"/>
      <c r="Q5403" s="1"/>
      <c r="R5403" s="1"/>
      <c r="S5403" s="2"/>
      <c r="T5403" s="2"/>
    </row>
    <row r="5404" spans="3:20" x14ac:dyDescent="0.3">
      <c r="C5404" s="4"/>
      <c r="D5404" s="4"/>
      <c r="P5404" s="1"/>
      <c r="Q5404" s="1"/>
      <c r="R5404" s="1"/>
      <c r="S5404" s="2"/>
      <c r="T5404" s="2"/>
    </row>
    <row r="5405" spans="3:20" x14ac:dyDescent="0.3">
      <c r="C5405" s="4"/>
      <c r="D5405" s="4"/>
      <c r="P5405" s="1"/>
      <c r="Q5405" s="1"/>
      <c r="R5405" s="1"/>
      <c r="S5405" s="2"/>
      <c r="T5405" s="2"/>
    </row>
    <row r="5406" spans="3:20" x14ac:dyDescent="0.3">
      <c r="C5406" s="4"/>
      <c r="D5406" s="4"/>
      <c r="P5406" s="1"/>
      <c r="Q5406" s="1"/>
      <c r="R5406" s="1"/>
      <c r="S5406" s="2"/>
      <c r="T5406" s="2"/>
    </row>
    <row r="5407" spans="3:20" x14ac:dyDescent="0.3">
      <c r="C5407" s="4"/>
      <c r="D5407" s="4"/>
      <c r="P5407" s="1"/>
      <c r="Q5407" s="1"/>
      <c r="R5407" s="1"/>
      <c r="S5407" s="2"/>
      <c r="T5407" s="2"/>
    </row>
    <row r="5408" spans="3:20" x14ac:dyDescent="0.3">
      <c r="C5408" s="4"/>
      <c r="D5408" s="4"/>
      <c r="P5408" s="1"/>
      <c r="Q5408" s="1"/>
      <c r="R5408" s="1"/>
      <c r="S5408" s="2"/>
      <c r="T5408" s="2"/>
    </row>
    <row r="5409" spans="3:20" x14ac:dyDescent="0.3">
      <c r="C5409" s="4"/>
      <c r="D5409" s="4"/>
      <c r="P5409" s="1"/>
      <c r="Q5409" s="1"/>
      <c r="R5409" s="1"/>
      <c r="S5409" s="2"/>
      <c r="T5409" s="2"/>
    </row>
    <row r="5410" spans="3:20" x14ac:dyDescent="0.3">
      <c r="C5410" s="4"/>
      <c r="D5410" s="4"/>
      <c r="P5410" s="1"/>
      <c r="Q5410" s="1"/>
      <c r="R5410" s="1"/>
      <c r="S5410" s="2"/>
      <c r="T5410" s="2"/>
    </row>
    <row r="5411" spans="3:20" x14ac:dyDescent="0.3">
      <c r="C5411" s="4"/>
      <c r="D5411" s="4"/>
      <c r="P5411" s="1"/>
      <c r="Q5411" s="1"/>
      <c r="R5411" s="1"/>
      <c r="S5411" s="2"/>
      <c r="T5411" s="2"/>
    </row>
    <row r="5412" spans="3:20" x14ac:dyDescent="0.3">
      <c r="C5412" s="4"/>
      <c r="D5412" s="4"/>
      <c r="P5412" s="1"/>
      <c r="Q5412" s="1"/>
      <c r="R5412" s="1"/>
      <c r="S5412" s="2"/>
      <c r="T5412" s="2"/>
    </row>
    <row r="5413" spans="3:20" x14ac:dyDescent="0.3">
      <c r="C5413" s="4"/>
      <c r="D5413" s="4"/>
      <c r="P5413" s="1"/>
      <c r="Q5413" s="1"/>
      <c r="R5413" s="1"/>
      <c r="S5413" s="2"/>
      <c r="T5413" s="2"/>
    </row>
    <row r="5414" spans="3:20" x14ac:dyDescent="0.3">
      <c r="C5414" s="4"/>
      <c r="D5414" s="4"/>
      <c r="P5414" s="1"/>
      <c r="Q5414" s="1"/>
      <c r="R5414" s="1"/>
      <c r="S5414" s="2"/>
      <c r="T5414" s="2"/>
    </row>
    <row r="5415" spans="3:20" x14ac:dyDescent="0.3">
      <c r="C5415" s="4"/>
      <c r="D5415" s="4"/>
      <c r="P5415" s="1"/>
      <c r="Q5415" s="1"/>
      <c r="R5415" s="1"/>
      <c r="S5415" s="2"/>
      <c r="T5415" s="2"/>
    </row>
    <row r="5416" spans="3:20" x14ac:dyDescent="0.3">
      <c r="C5416" s="4"/>
      <c r="D5416" s="4"/>
      <c r="P5416" s="1"/>
      <c r="Q5416" s="1"/>
      <c r="R5416" s="1"/>
      <c r="S5416" s="2"/>
      <c r="T5416" s="2"/>
    </row>
    <row r="5417" spans="3:20" x14ac:dyDescent="0.3">
      <c r="C5417" s="4"/>
      <c r="D5417" s="4"/>
      <c r="P5417" s="1"/>
      <c r="Q5417" s="1"/>
      <c r="R5417" s="1"/>
      <c r="S5417" s="2"/>
      <c r="T5417" s="2"/>
    </row>
    <row r="5418" spans="3:20" x14ac:dyDescent="0.3">
      <c r="C5418" s="4"/>
      <c r="D5418" s="4"/>
      <c r="P5418" s="1"/>
      <c r="Q5418" s="1"/>
      <c r="R5418" s="1"/>
      <c r="S5418" s="2"/>
      <c r="T5418" s="2"/>
    </row>
    <row r="5419" spans="3:20" x14ac:dyDescent="0.3">
      <c r="C5419" s="4"/>
      <c r="D5419" s="4"/>
      <c r="P5419" s="1"/>
      <c r="Q5419" s="1"/>
      <c r="R5419" s="1"/>
      <c r="S5419" s="2"/>
      <c r="T5419" s="2"/>
    </row>
    <row r="5420" spans="3:20" x14ac:dyDescent="0.3">
      <c r="C5420" s="4"/>
      <c r="D5420" s="4"/>
      <c r="P5420" s="1"/>
      <c r="Q5420" s="1"/>
      <c r="R5420" s="1"/>
      <c r="S5420" s="2"/>
      <c r="T5420" s="2"/>
    </row>
    <row r="5421" spans="3:20" x14ac:dyDescent="0.3">
      <c r="C5421" s="4"/>
      <c r="D5421" s="4"/>
      <c r="P5421" s="1"/>
      <c r="Q5421" s="1"/>
      <c r="R5421" s="1"/>
      <c r="S5421" s="2"/>
      <c r="T5421" s="2"/>
    </row>
    <row r="5422" spans="3:20" x14ac:dyDescent="0.3">
      <c r="C5422" s="4"/>
      <c r="D5422" s="4"/>
      <c r="P5422" s="1"/>
      <c r="Q5422" s="1"/>
      <c r="R5422" s="1"/>
      <c r="S5422" s="2"/>
      <c r="T5422" s="2"/>
    </row>
    <row r="5423" spans="3:20" x14ac:dyDescent="0.3">
      <c r="C5423" s="4"/>
      <c r="D5423" s="4"/>
      <c r="P5423" s="1"/>
      <c r="Q5423" s="1"/>
      <c r="R5423" s="1"/>
      <c r="S5423" s="2"/>
      <c r="T5423" s="2"/>
    </row>
    <row r="5424" spans="3:20" x14ac:dyDescent="0.3">
      <c r="C5424" s="4"/>
      <c r="D5424" s="4"/>
      <c r="P5424" s="1"/>
      <c r="Q5424" s="1"/>
      <c r="R5424" s="1"/>
      <c r="S5424" s="2"/>
      <c r="T5424" s="2"/>
    </row>
    <row r="5425" spans="3:20" x14ac:dyDescent="0.3">
      <c r="C5425" s="4"/>
      <c r="D5425" s="4"/>
      <c r="P5425" s="1"/>
      <c r="Q5425" s="1"/>
      <c r="R5425" s="1"/>
      <c r="S5425" s="2"/>
      <c r="T5425" s="2"/>
    </row>
    <row r="5426" spans="3:20" x14ac:dyDescent="0.3">
      <c r="C5426" s="4"/>
      <c r="D5426" s="4"/>
      <c r="P5426" s="1"/>
      <c r="Q5426" s="1"/>
      <c r="R5426" s="1"/>
      <c r="S5426" s="2"/>
      <c r="T5426" s="2"/>
    </row>
    <row r="5427" spans="3:20" x14ac:dyDescent="0.3">
      <c r="C5427" s="4"/>
      <c r="D5427" s="4"/>
      <c r="P5427" s="1"/>
      <c r="Q5427" s="1"/>
      <c r="R5427" s="1"/>
      <c r="S5427" s="2"/>
      <c r="T5427" s="2"/>
    </row>
    <row r="5428" spans="3:20" x14ac:dyDescent="0.3">
      <c r="C5428" s="4"/>
      <c r="D5428" s="4"/>
      <c r="P5428" s="1"/>
      <c r="Q5428" s="1"/>
      <c r="R5428" s="1"/>
      <c r="S5428" s="2"/>
      <c r="T5428" s="2"/>
    </row>
    <row r="5429" spans="3:20" x14ac:dyDescent="0.3">
      <c r="C5429" s="4"/>
      <c r="D5429" s="4"/>
      <c r="P5429" s="1"/>
      <c r="Q5429" s="1"/>
      <c r="S5429" s="2"/>
    </row>
    <row r="5430" spans="3:20" x14ac:dyDescent="0.3">
      <c r="C5430" s="4"/>
      <c r="D5430" s="4"/>
      <c r="P5430" s="1"/>
      <c r="Q5430" s="1"/>
      <c r="S5430" s="2"/>
    </row>
    <row r="5431" spans="3:20" x14ac:dyDescent="0.3">
      <c r="C5431" s="4"/>
      <c r="D5431" s="4"/>
      <c r="P5431" s="1"/>
      <c r="Q5431" s="1"/>
      <c r="S5431" s="2"/>
    </row>
    <row r="5432" spans="3:20" x14ac:dyDescent="0.3">
      <c r="C5432" s="4"/>
      <c r="D5432" s="4"/>
      <c r="P5432" s="1"/>
      <c r="Q5432" s="1"/>
      <c r="S5432" s="2"/>
    </row>
    <row r="5433" spans="3:20" x14ac:dyDescent="0.3">
      <c r="C5433" s="4"/>
      <c r="D5433" s="4"/>
      <c r="P5433" s="1"/>
      <c r="Q5433" s="1"/>
      <c r="S5433" s="2"/>
    </row>
    <row r="5434" spans="3:20" x14ac:dyDescent="0.3">
      <c r="C5434" s="4"/>
      <c r="D5434" s="4"/>
      <c r="P5434" s="1"/>
      <c r="Q5434" s="1"/>
      <c r="S5434" s="2"/>
    </row>
    <row r="5435" spans="3:20" x14ac:dyDescent="0.3">
      <c r="C5435" s="4"/>
      <c r="D5435" s="4"/>
      <c r="P5435" s="1"/>
      <c r="Q5435" s="1"/>
      <c r="S5435" s="2"/>
    </row>
    <row r="5436" spans="3:20" x14ac:dyDescent="0.3">
      <c r="C5436" s="4"/>
      <c r="D5436" s="4"/>
      <c r="P5436" s="1"/>
      <c r="Q5436" s="1"/>
      <c r="S5436" s="2"/>
    </row>
    <row r="5437" spans="3:20" x14ac:dyDescent="0.3">
      <c r="C5437" s="4"/>
      <c r="D5437" s="4"/>
      <c r="P5437" s="1"/>
      <c r="Q5437" s="1"/>
      <c r="S5437" s="2"/>
    </row>
    <row r="5438" spans="3:20" x14ac:dyDescent="0.3">
      <c r="C5438" s="4"/>
      <c r="D5438" s="4"/>
      <c r="P5438" s="1"/>
      <c r="Q5438" s="1"/>
      <c r="S5438" s="2"/>
    </row>
    <row r="5439" spans="3:20" x14ac:dyDescent="0.3">
      <c r="C5439" s="4"/>
      <c r="D5439" s="4"/>
      <c r="P5439" s="1"/>
      <c r="Q5439" s="1"/>
      <c r="S5439" s="2"/>
    </row>
  </sheetData>
  <sortState ref="A2:Z544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Bojun</cp:lastModifiedBy>
  <dcterms:created xsi:type="dcterms:W3CDTF">2017-04-07T21:36:29Z</dcterms:created>
  <dcterms:modified xsi:type="dcterms:W3CDTF">2017-04-11T23:47:50Z</dcterms:modified>
</cp:coreProperties>
</file>