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E\LE\MT\MT\Incentive\"/>
    </mc:Choice>
  </mc:AlternateContent>
  <bookViews>
    <workbookView xWindow="0" yWindow="0" windowWidth="20490" windowHeight="6855"/>
  </bookViews>
  <sheets>
    <sheet name="data coop" sheetId="2" r:id="rId1"/>
  </sheets>
  <calcPr calcId="152511"/>
  <pivotCaches>
    <pivotCache cacheId="0" r:id="rId2"/>
    <pivotCache cacheId="1" r:id="rId3"/>
    <pivotCache cacheId="2" r:id="rId4"/>
    <pivotCache cacheId="3" r:id="rId5"/>
    <pivotCache cacheId="4" r:id="rId6"/>
    <pivotCache cacheId="5"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 l="1"/>
  <c r="X23" i="2" s="1"/>
  <c r="Y23" i="2" s="1"/>
  <c r="U17" i="2"/>
  <c r="X24" i="2" l="1"/>
  <c r="Y24" i="2" s="1"/>
  <c r="X22" i="2"/>
  <c r="Y22" i="2" s="1"/>
  <c r="K39" i="2"/>
</calcChain>
</file>

<file path=xl/sharedStrings.xml><?xml version="1.0" encoding="utf-8"?>
<sst xmlns="http://schemas.openxmlformats.org/spreadsheetml/2006/main" count="183" uniqueCount="50">
  <si>
    <t>Nguyễn Công Đạt</t>
  </si>
  <si>
    <t>Nguyễn Đức Thịnh</t>
  </si>
  <si>
    <t>Vacancy 1</t>
  </si>
  <si>
    <t>Phạm Thị Mỹ Hương</t>
  </si>
  <si>
    <t>Võ Thị Bé Sáu</t>
  </si>
  <si>
    <t>Phan Thị Trúc Phương</t>
  </si>
  <si>
    <t>Trần  Thanh Phi Hùng</t>
  </si>
  <si>
    <t>Hoàng Lệ Hương</t>
  </si>
  <si>
    <t>Lê Đoàn Hương Giang</t>
  </si>
  <si>
    <t>Phạm Minh Thuộc</t>
  </si>
  <si>
    <t>Vacancy 2</t>
  </si>
  <si>
    <t>Row Labels</t>
  </si>
  <si>
    <t>Grand Total</t>
  </si>
  <si>
    <t>Count of Visibility</t>
  </si>
  <si>
    <t>Count of Name Outlet</t>
  </si>
  <si>
    <t>Đoàn Thị Hoài Thu</t>
  </si>
  <si>
    <t>Trần Thị Thanh Trúc</t>
  </si>
  <si>
    <t>Coop</t>
  </si>
  <si>
    <t>Big C</t>
  </si>
  <si>
    <t>Trần Thị thanh Trúc</t>
  </si>
  <si>
    <t>Lotte</t>
  </si>
  <si>
    <t>Đào Thúy Quyên</t>
  </si>
  <si>
    <t>Lê Tấn Vũ</t>
  </si>
  <si>
    <t>Nguyễn Thị Hồng Lam</t>
  </si>
  <si>
    <t xml:space="preserve">PHẠM PHƯƠNG SINH </t>
  </si>
  <si>
    <t>Phan Thị Ngọc Thiêu</t>
  </si>
  <si>
    <t>Vacancy 3</t>
  </si>
  <si>
    <t>Vũ Văn Thắng</t>
  </si>
  <si>
    <t>#N/A</t>
  </si>
  <si>
    <t>Huong Thuy</t>
  </si>
  <si>
    <t>Nguyen Dung</t>
  </si>
  <si>
    <t>Đinh Trang Thư</t>
  </si>
  <si>
    <t>Dư Ngọc Anh</t>
  </si>
  <si>
    <t>Lê Thị Vân Anh</t>
  </si>
  <si>
    <t>Trương Thị Liên</t>
  </si>
  <si>
    <t>Vacancy</t>
  </si>
  <si>
    <t>Đỗ Cao Trí</t>
  </si>
  <si>
    <t xml:space="preserve">Nguyễn Công Đạt </t>
  </si>
  <si>
    <t xml:space="preserve">Nguyễn Ngọc Phượng </t>
  </si>
  <si>
    <t>Phạm Phương Sinh</t>
  </si>
  <si>
    <t>Phan Thị Ngọc Út</t>
  </si>
  <si>
    <t>Trần Thanh Phi Hùng</t>
  </si>
  <si>
    <t>Trần Thị Kim Hà</t>
  </si>
  <si>
    <t>Trần Thị Ngọc Gấm</t>
  </si>
  <si>
    <t xml:space="preserve">Võ Thị Bé Sáu </t>
  </si>
  <si>
    <t>Count of Name</t>
  </si>
  <si>
    <t>Actual T4</t>
  </si>
  <si>
    <t>Target</t>
  </si>
  <si>
    <t>outlet</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</si>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</sst>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left"/>
    </xf>
    <xf numFmtId="0" fontId="0" fillId="2" borderId="0" xfId="0" applyFill="1"/>
    <xf numFmtId="0" fontId="0" fillId="3" borderId="0" xfId="0" applyFill="1"/>
    <xf numFmtId="9" fontId="0" fillId="0" borderId="0" xfId="2" applyFont="1"/>
    <xf numFmtId="164" fontId="0" fillId="0" borderId="0" xfId="1" applyNumberFormat="1" applyFont="1"/>
  </cellXfs>
  <cellStyles count="3">
    <cellStyle name="Comma" xfId="1" builtinId="3"/>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6.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calcChain" Target="calcChain.xml"/><Relationship Id="rId5" Type="http://schemas.openxmlformats.org/officeDocument/2006/relationships/pivotCacheDefinition" Target="pivotCache/pivotCacheDefinition4.xml"/><Relationship Id="rId10" Type="http://schemas.openxmlformats.org/officeDocument/2006/relationships/sharedStrings" Target="sharedStrings.xml"/><Relationship Id="rId4" Type="http://schemas.openxmlformats.org/officeDocument/2006/relationships/pivotCacheDefinition" Target="pivotCache/pivotCacheDefinition3.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LE/LE/MT/MT/5.Target/T5/Target%20T5.2019-v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LE/LE/MT/MT/5.Target/T5/Target%20T5.2019-v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LE/LE/MT/MT/5.Target/T5/Target%20T5.2019-v1.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LE/LE/MT/MT/5.Target/T5/Target%20T5.2019-v1.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LE/LE/MT/MT/8.Tracking%20Daily/Bao%20cao/Summary%20Data%20MT%20daily%20Th&#225;ng%204.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AutoBVT" refreshedDate="43600.475125694444" createdVersion="5" refreshedVersion="5" minRefreshableVersion="3" recordCount="319">
  <cacheSource type="worksheet">
    <worksheetSource ref="A1:C320" sheet="Coop"/>
  </cacheSource>
  <cacheFields count="3">
    <cacheField name="MTE" numFmtId="0">
      <sharedItems count="11">
        <s v="Nguyễn Công Đạt"/>
        <s v="Nguyễn Đức Thịnh"/>
        <s v="Vacancy 1"/>
        <s v="Phạm Thị Mỹ Hương"/>
        <s v="Võ Thị Bé Sáu"/>
        <s v="Phan Thị Trúc Phương"/>
        <s v="Trần  Thanh Phi Hùng"/>
        <s v="Hoàng Lệ Hương"/>
        <s v="Lê Đoàn Hương Giang"/>
        <s v="Phạm Minh Thuộc"/>
        <s v="Vacancy 2"/>
      </sharedItems>
    </cacheField>
    <cacheField name="Visibility" numFmtId="0">
      <sharedItems containsSemiMixedTypes="0" containsString="0" containsNumber="1" minValue="8" maxValue="986"/>
    </cacheField>
    <cacheField name="Facing" numFmtId="0">
      <sharedItems containsSemiMixedTypes="0" containsString="0" containsNumber="1" containsInteger="1" minValue="2" maxValue="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oBVT" refreshedDate="43600.475864699074" createdVersion="5" refreshedVersion="5" minRefreshableVersion="3" recordCount="36">
  <cacheSource type="worksheet">
    <worksheetSource ref="E5:F41" sheet="BIG C" r:id="rId2"/>
  </cacheSource>
  <cacheFields count="2">
    <cacheField name="Name Outlet" numFmtId="0">
      <sharedItems count="36">
        <s v="BIG C - AN LAC"/>
        <s v="BIG C - GO VAP"/>
        <s v="BIG C - MIEN DONG"/>
        <s v="BIG C - NGUYEN THI THAP"/>
        <s v="BIG C - PHU THANH"/>
        <s v="BIG C - TRUONG CHINH"/>
        <s v="BIG C - AN PHU"/>
        <s v="BIG C - THAO DIEN"/>
        <s v="BIG C - THANG LONG"/>
        <s v="BIG C - HAI PHONG"/>
        <s v="BIG C - LONG BIEN"/>
        <s v="BIG C - GARDEN MALL"/>
        <s v="BIG C - ME LINH"/>
        <s v="BIG C - VINH"/>
        <s v="BIG C - VINH PHUC"/>
        <s v="BIG C - VIET TRI"/>
        <s v="BIG C - HAI DUONG"/>
        <s v="BIG C - HA LONG"/>
        <s v="BIG C - NAM DINH"/>
        <s v="BIG C - NINH BINH"/>
        <s v="BIG C - THANH HOA"/>
        <s v="BIG C- BAC GIANG"/>
        <s v="BIG C- HO GUOM"/>
        <s v="BIG C - LE TRONG TAN"/>
        <s v="BIG C - TAN HIEP"/>
        <s v="BIG C - DONG NAI"/>
        <s v="BIG C - DA LAT"/>
        <s v="BIG C - BINH DUONG"/>
        <s v="BIG C - AU CO"/>
        <s v="BIG C - NHA TRANG"/>
        <s v="BIG C - DI AN"/>
        <s v="BIG C - DA NANG"/>
        <s v="BIG C - HUE"/>
        <s v="BIG C- QUY NHON"/>
        <s v="BIG C - MY THO"/>
        <s v="BIG C - CAN THO"/>
      </sharedItems>
    </cacheField>
    <cacheField name="MTE" numFmtId="0">
      <sharedItems count="4">
        <s v="Đoàn Thị Hoài Thu"/>
        <s v="Trần Thị Thanh Trúc"/>
        <s v="Hoàng Lệ Hương"/>
        <s v="Lê Đoàn Hương Giang"/>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oBVT" refreshedDate="43600.477441550924" createdVersion="5" refreshedVersion="5" minRefreshableVersion="3" recordCount="14">
  <cacheSource type="worksheet">
    <worksheetSource ref="F5:G19" sheet="LOTTE." r:id="rId2"/>
  </cacheSource>
  <cacheFields count="2">
    <cacheField name="Name Outlet" numFmtId="0">
      <sharedItems count="14">
        <s v="LOTTE DONG DA"/>
        <s v="LOTTE BA DINH"/>
        <s v="LOTTE CAU GIAY"/>
        <s v="LOTTE DA NANG"/>
        <s v="LOTTE GO VAP"/>
        <s v="LOTTE TAN BINH"/>
        <s v="LOTTE NAM SAIGON"/>
        <s v="LOTTE PHU THO"/>
        <s v="LOTTE NHA TRANG"/>
        <s v="LOTTE DONG NAI"/>
        <s v="LOTTE VUNG TAU"/>
        <s v="LOTTE PHAN THIET"/>
        <s v="LOTTE CAN THO"/>
        <s v="LOTTE BINH DUONG"/>
      </sharedItems>
    </cacheField>
    <cacheField name="MTE" numFmtId="0">
      <sharedItems count="4">
        <s v="Hoàng Lệ Hương"/>
        <s v="Lê Đoàn Hương Giang"/>
        <s v="Đoàn Thị Hoài Thu"/>
        <s v="Trần Thị thanh Trúc"/>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oBVT" refreshedDate="43600.478271759261" createdVersion="5" refreshedVersion="5" minRefreshableVersion="3" recordCount="1669">
  <cacheSource type="worksheet">
    <worksheetSource ref="E5:F1673" sheet="Huong Thuy." r:id="rId2"/>
  </cacheSource>
  <cacheFields count="2">
    <cacheField name="Name Outlet" numFmtId="0">
      <sharedItems count="1661">
        <s v="COCO MART (Công ty Vĩnh Thái) 340 Ta Quang Buu Q8"/>
        <s v="SIÊU THỊ SÀI GÒN  34 Đường 3/2, Phường 12, Quận 10, TP.HCM"/>
        <s v="VIN MART HCM Block M - Cc Bàu Cát II, Vườn Lan - P.10 Q.TB"/>
        <s v="VIN MART HCM  3/2, Q. 10, TP. HCM"/>
        <s v="VIN MART + 666/11 Đường 3/2 Phường 12, Quận 10, TPHCM"/>
        <s v="VIN MART + 43 Hồ Bá Kiện, Phường 15, Quận 10"/>
        <s v="VIN MART + 458 Lý Thái Tổ, Phường 10, Quận 10"/>
        <s v="VIN MART +  243 - 245 Dương Bá Trạc, Phường 1, Quận 8"/>
        <s v="VIN MART + 263 Hồng Bàng, Phường 11, Quận 5"/>
        <s v="VIN MART + 336A Lê Hồng Phong, Phường 1, Quận 10, TP. HCM"/>
        <s v="VIN MART + 022  Tản Đà, Lô E cc Hùng Vương Phường 11,  Quận 5, TP HCM"/>
        <s v="VIN MART + 152 Nguyễn Thị Tần, Phường 2, Quận 8"/>
        <s v="VIN MART + 771 - 773 Nguyễn Trãi, Phường 11, Quận 5, TP Hồ Chí Minh"/>
        <s v="VIN MART + 18 Phú Giáo, Phường 11, Quận 5"/>
        <s v="VIN MART + 95 Hòa Hưng, phường 12, quận 10"/>
        <s v="VIN MART + 105 Trần Bình Trọng, phường 1, quận 5"/>
        <s v="VIN MART + 4 Nguyễn Lộc, phường 14, quận 10"/>
        <s v="VIN MART + 38, HUỲNH MẪN ĐẠT, PHƯỜNG 2, QUẬN 5"/>
        <s v="VIN MART + 940b-940c , TẠ QUANG BỬU, PHƯỜNG 5, QUẬN 8"/>
        <s v="VIN MART + 355 Phạm Thế Hiển, Phường 3, Quận 8"/>
        <s v="VIN MART + 662 Điện Biên Phủ, Phường 11, Quận 10, TP. Hồ Chí Minh"/>
        <s v="VIN MART + 43, KÝ HÒA, PHƯỜNG 11, QUẬN 5"/>
        <s v="VIN MART + Số 737 - đường Phạm Thế Hiển - phường 4 - quận 8 - Tp.HCM"/>
        <s v="VIN MART + 230, Hưng Phú, phường 8, quận 8"/>
        <s v="VIN MART + 113, BÙI HỮU NGHĨA, PHƯỜNG 7, QUẬN 5"/>
        <s v="VIN MART + 67, NGÔ QUYỀN, PHƯỜNG P11, QUẬN 5"/>
        <s v="VIN MART + 229 Nguyễn Duy Dương, Phường 4, Quận 10, TP. Hồ Chí Minh"/>
        <s v="VIN MART + 83, ĐẶNG CHẤT, PHƯỜNG 2, QUẬN 8"/>
        <s v="VIN MART + 277A , ÂU DƯƠNG LÂN, PHƯỜNG 2, QUẬN 8"/>
        <s v="VIN MART + 1648, C00.10 CC CARINA - VÕ VĂN KIỆT, PHƯỜNG 16, QUẬN 8"/>
        <s v="VIN MART + 439 Cách Mạng Tháng 8, Phường 13, Quận 10"/>
        <s v="VIN MART +  82 Tô Hiến Thành, Phường 15, Quận 10"/>
        <s v="VIN MART + 65 Đường Dạ Nam, Phường 2, Quận 8, TP. Hồ Chí Minh"/>
        <s v="VIN MART + 210  Đường Hồng Bàng, Phường 15, Quận 5, TP. Hồ Chí Minh"/>
        <s v="VIN MART + 639 Trần Hưng Đạo, Phường 1, Quận 5, Tp. Hồ Chí Minh"/>
        <s v="VIN MART + 258 (trệt), Trần Hưng Đạo, Phường 11, Quận 5, Tp.Hồ Chí Minh"/>
        <s v="VIN MART + 79 Đào Duy Từ, Phường 5, Quận 10, TP. Hồ Chí Minh"/>
        <s v="VIN MART + 116, Ngô Quyền, Phường 8, Quận 5"/>
        <s v="VIN MART + 584 Nguyễn Chí Thanh"/>
        <s v="VIN MART + 214 Bùi Minh Trực, Quận 8"/>
        <s v="VIN MART + 16 Đường số 1011, phường 5, Quận 8"/>
        <s v="VIN MART + 362 Hòa Hảo, Q10"/>
        <s v="VIN MART + 1433 PHẠM THẾ HIỂN, QUẬN 8"/>
        <s v="FAMILY MART 545 Tạ Quang Bửu, P.4, Quận 8, Tp. HCM"/>
        <s v="CH BÁCH HÓA XANH 1438J Phạm Thế Hiển, P. 5, Q. 8"/>
        <s v="CH BÁCH HÓA XANH 513 Nguyễn Oanh, P. 17, Q. 8"/>
        <s v="FAMILY MART 733-735 Nguyễn Trãi , Phường 11, Quận 5, TP HCM"/>
        <s v="FAMILY MART BB18 ,Trường sơn, Phường 15, Quận 10, TP HCM"/>
        <s v="FAMILY MART 811 Tạ Quang Bửu , Phường 5, Quận 8 , TP HCM "/>
        <s v="FAMILY MART 2H Trần Nhân Tôn, Phường 2, Quận 10."/>
        <s v="FAMILY MART 918-920 Nguyễn Trãi , Phường 14, quận 5"/>
        <s v="FAMILY MART 15 Mạc Thiên Tích , Phường 11 , Quận 5 , TP HCM "/>
        <s v="FAMILY MART 162 An Dương Vương, Phường 16, Quận 8, TPHCM"/>
        <s v="FAMILY MART 74 Cửu Long , Phường 15 , Quận 10 , TP HCM "/>
        <s v="FAMILY MART 213 Nguyễn Văn Cừ , Phường 4, Quận 5, TP HCM "/>
        <s v="FAMILY MART 900d-902 Tạn Quang Bửu, Phường 5, Quận 8 , TP HCM "/>
        <s v="FAMILY MART 138 Vĩnh Viễn , Phường 9 , Quận 10, TP HCM"/>
        <s v="VIN MART + 318-1 Phạm Hùng, QUẬN 8"/>
        <s v="VIN MART + 145 Vĩnh Viễn, Quận 10"/>
        <s v="VIN MART + Lô G9, tầng 1, Khối CC Tháp AB, Khu dân cư cao tầng Thành Thái_x000a_7/28 đường Thành Thái, P.14, Q. 10"/>
        <s v="VIN MART + 419 Ba Đình, P. 9, Q. 8"/>
        <s v="VIN MART + 210-212 Cao Lỗ, P.4, Q. 8"/>
        <s v="HT ST  HAPPY 28 NGUYỄN VĂN CỦA ,Q8 "/>
        <s v="VIN MART + 176 Đường 44 Trương Đình Hội Q.8"/>
        <s v="CH BÁCH HÓA XANH 54 HỒ HỌC LÃM Q.8"/>
        <s v="CH BÁCH HÓA XANH 117 ÂU  DƯƠNG LÂN Q.8"/>
        <s v="CH BÁCH HÓA XANH 411 TẠ QUANG BỬU Q.8"/>
        <s v="CH BÁCH HÓA XANH 3425 PHẠM THẾ HIỂN Q.8"/>
        <s v="CH BÁCH HÓA XANH 144 NGUYỄN THỊ NHỎ Q.5"/>
        <s v="CH BÁCH HÓA XANH 42/20A NGUYỄN GIẢN THANH Q10"/>
        <s v="CH BÁCH HÓA XANH 74 Cửu Long , Phường 15 , Quận 10 , TP HCM "/>
        <s v="CH BÁCH HÓA XANH 31 BÙI HỮU NGHĨA Q.5"/>
        <s v="VIN MART + 15 HỒ BÁ KIỆN Q10"/>
        <s v="CH BÁCH HÓA XANH 97 HÒA HƯNG Q.10"/>
        <s v="CITI  HCM 126 Hùng Vương, P 12, Q 5"/>
        <s v="FOOD CO MART 247-249 NGUYỄN CHÍ THANH, Q 5"/>
        <s v="FOOD CO MART 114 ÂU DƯƠNG LÂN, Q 8"/>
        <s v="FOOD CO MART 37 Vạn Tượng, Q 5"/>
        <s v="FOOD CO MART  40-42 Hải Thượng Lãng Ông Q. 5"/>
        <s v="B'S MART 74 Trần Bình Trọng, Q5"/>
        <s v="B'S MART 82 Đồng Nai, Q10"/>
        <s v="B'S MART 551 Sư Vạn Hạnh, Q10"/>
        <s v="B'S MART 140 Nguyễn Duy Dương, Q5"/>
        <s v="B'S MART 440 Nguyễn Chí Thanh, Q10"/>
        <s v="B'S MART 125 Trần Bình Trọng, Q5"/>
        <s v="B'S MART 1094 Phạm Thế Hiển, Q8"/>
        <s v="B'S MART 126 Dương Bá Trạc, Q8"/>
        <s v="B'S MART 11N Nguyễn Thị Tần, Q8"/>
        <s v="B'S MART 769D Phạm Thế Hiển, Q8"/>
        <s v="B'S MART 131 Tô Hiến Thành, Q10"/>
        <s v="B'S MART 25C Sư Vạn Hạnh, Q10"/>
        <s v="B'S MART 16 Đặng Thái Thân, Q5"/>
        <s v="B'S MART 44 Đường 643 Tạ Quang Bửu, Phường 4, Quận 8"/>
        <s v="B'S MART 8 Bùi Minh Trực, Phường 5, Quận 8"/>
        <s v="B'S MART 17 Huynh Thi Phung, W.4, D.8"/>
        <s v="B'S MART 425 Hưng Phú, Ward 8, District 8"/>
        <s v="B'S MART 711 Ba Đình, Phường 10, Quận 8"/>
        <s v="B'S MART 111-113 Hung Phu, W.8, D.8"/>
        <s v="B'S MART 2 Bình Đông, Phường 15, Quận 8"/>
        <s v="BS MART 304 đường âu dương lân p3 q8"/>
        <s v="G7 MINI STOP  S8 - 77 TR-TH- CHÁNH"/>
        <s v="G7 MINI STOP  S11 - CX ĐÔ THÀNH"/>
        <s v="G7 MINI STOP  S14- HÒA HƯNG"/>
        <s v="G7 MINI STOP S32 - 17 ĐÀO DUY TỪ"/>
        <s v="G7 MINI STOP S46 - 207 NGUYỄN BIÊU"/>
        <s v="CIRCLE K 75 Thành Thái,  Q.10, TP.HCM"/>
        <s v="CIRCLE K 70 Đồng Nai Q. 10, TP HCM"/>
        <s v="CIRCLE K 704 Sư Vạn Hạnh Q. 10, TP HCM"/>
        <s v="CIRCLE K 555 Sư Vạn Hạnh Q. 10, TP HCM"/>
        <s v="CIRCLE K 9 Nguyễn Kim, Q 5"/>
        <s v="CIRCLE K 178A Nguyễn Chí Thanh, Q 10, TP. HCM"/>
        <s v="CIRCLE K 20-22/5 Sư Vạn Hạnh, P 9, Q 5"/>
        <s v="CIRCLE K 290c An Dương Vương Q5"/>
        <s v="CIRCLE K 268 Ly Thuong Kiet Quan 10 HCM"/>
        <s v="CIRCLE K 218 Hoa Hao - Dist 10 - HCMC"/>
        <s v="CIRCLE K 27 - Dao Duy Tu - Dist 10 - HCMC"/>
        <s v="CIRCLE K 217 Nguyen Van Cu – District 5 - HCMC"/>
        <s v="CIRCLE K 91 DUONG 204 CAO LO, WARD 4, DISTRICT 8, HCMC"/>
        <s v="CIRCLE K 172 Nguyen Thi Tan - Ward 2 - District 8"/>
        <s v="SATRA FOOD 347-353 Hung Vuong, P9, Q5"/>
        <s v="SATRA FOOD 744 Tran Hung Dao, P2, Q5"/>
        <s v="SATRA FOOD 23 - CH 236 - 238 Dương Bá Trạc, Phường 2, Quận 8 "/>
        <s v="SATRA FOOD 24 - CH 789 HUNG PHU. P9 . Q 8 "/>
        <s v="SATRA FOOD 25 - CH 803 PHAM THE HIEN P4.Q8 "/>
        <s v="SATRA FOOD 177 HAI THUONG LANG ONG  Q5"/>
        <s v="SATRA FOOD SATRA 22 CHÂU VĂN LIÊM Q5"/>
        <s v="SATRA FOOD 52 DA NAM P2 Q8"/>
        <s v="SATRA FOOD SATRA CHUNG CƯ  AN DUONG VUONG"/>
        <s v="Au CHAN Trần Bình Trọng.Q5"/>
        <s v="AU CHAN 11 TRƯỜNG SƠN, Q 10"/>
        <s v="B'S MART 140 Nguyễn Duy Dương, P3, Q10"/>
        <s v="B'S MART 25C Sư Vạn Hạnh, District 5"/>
        <s v="B'S MART 83 Phong Phú, Phường 12, Quận 8"/>
        <s v="B'S MART 190 Cao Lỗ, Phường 4, Quận 8"/>
        <s v="B'S MART 61 Cao Xuan Duc, Ward 12, Dist 8 "/>
        <s v="SATRA FOOD 1438F Phạm Thế Hiển, Phường 5, Quận 8"/>
        <s v="SATRA FOOD 30A Phan Văn Khỏe, Phường 13, Quận 5"/>
        <s v="SATRA FOOD Kiot số 2, Trung tâm thương mại Bình Điền, Đại lộ N V Linh , KP6, Phường 7, Quận 8"/>
        <s v="SATRA FOOD 3437 Phạm Thế Hiển, P.7, Q.8"/>
        <s v="SATRA FOOD 159 Trần Nhân Tôn, Phường 2, Quận 10, Tp.HCM"/>
        <s v="SATRA FOOD CUU LONG CU XA BAC HAI Q10"/>
        <s v="G7 MINI STOP  435 Sư Vạn Hạnh, P.12, Q.10"/>
        <s v="G7 MINI STOP  177 - 179 Trần Nhân Tôn, P.2, Q.10"/>
        <s v="G7 MINI STOP  136 Thành Thái, P.12, Q.10"/>
        <s v="G7 MINI STOP  46 Nguyễn Lâm, P.6, Q.10"/>
        <s v="G7 MINI STOP  341 Sư Vạn Hạnh, P.10, Q.10 (Khu Nội Trú BVNĐ 1)"/>
        <s v="G7 MINI STOP  341 Sư Vạn Hạnh, P.10, Q.10 (Khu Ngoại Trú BVNĐ 1)"/>
        <s v="G7 MINI STOP  262 - 264 Cao Thắng, Phường 12, Quận 10"/>
        <s v="CIRCLE K 279 Trần Bình Trọng"/>
        <s v="CIRCLE K 44 Cửu Long"/>
        <s v="CIRCLE K 277 Âu Dương Lân"/>
        <s v="CIRCLE K 42 Đường 643 Tạ Quang Bửu"/>
        <s v="AU CHAN 181 Cao Thắng, P.12, Quận 10"/>
        <s v="konah 242 Phạm Văn Đồng, Hiệp Bình Chánh, Thủ Đức, Hồ Chí Minh "/>
        <s v="FAMILY MART 40 QUỐC HƯƠNG Q2"/>
        <s v="FAMILY MART 16 Quốc Hương, P. Thảo Điền, Q 2"/>
        <s v="FAMILY MART 39 ĐưỜng D2, Q2"/>
        <s v="AEON Binh Duong"/>
        <s v="QUEEN MART (HƯNG GIA) Số 6, Đường Số 6 An Phú An Khánh, Q. 2"/>
        <s v="VIN MART + 107 - 109 Đỗ Xuân Hợp, phường Phước Long B, Quận 9"/>
        <s v="VIN MART + 359E Đổ Xuân Hợp, P Phước Long B, Q9"/>
        <s v="VIN MART + CC Hommy land 202/16  Nguyễn Duy Trinh P. Bình Trưng Tây Q2"/>
        <s v="VIN MART + 11 Nguyễn Quý  Đức P An Phú Q2"/>
        <s v="VIN MART + 003 Tầng trệt, Khối C - CC C2 Parc Spring, P. Bình Trưng Đông, Q2"/>
        <s v="VIN MART + 25 Đặng Văn Bi, phường Trường Thọ, quận Thủ Đức, HCM"/>
        <s v="VIN MART + 184 Tây Hòa, KP 4, P. Phước Long, quận 9, HCM"/>
        <s v="VIN MART + A2-12A  Gò Dưa ,P.Tam Bình ,Q. Thủ Đức"/>
        <s v="VIN MART + B2/1,  KHU PHỐ 2 , ĐƯỜNG  385 (LÊ VĂN VIỆT), PHƯỜNG TĂNG NHƠN PHÚ A, QUẬN 9"/>
        <s v="VIN MART + 18, TRƯƠNG GIA MÔ, PHƯỜNG THẠNH MỸ LỢI, QUẬN 2"/>
        <s v="VIN MART + 1369 Quốc lộ 43, P. Bình Chiểu, Thủ Đức, Tp. HCM "/>
        <s v="VIN MART + Số 530 - đường Lê Văn Việt - khu phố Mỹ Thành - phường Long Thạnh Mỹ - quận 9 - Tp.HCM"/>
        <s v="VIN MART + 38, Đình Phong Phú,  Khu Phô 2, Phường Tăng Nhơn Phú B, Quận 9"/>
        <s v="VIN MART +  60 LÊ VĂN CHÍ, PHƯỜNG LINH TRUNG, QUẬN THỦ ĐỨC"/>
        <s v="VIN MART + 0.1 Lô A, Đường Lương Định Của Ấp 2 , Phường An Phú, Quận 2"/>
        <s v="VIN MART + 58, Man Thiện, Phường Tăng Nhơn Phú A, Quận 9"/>
        <s v="VIN MART + 316, Nguyễn Thị Định , Phường Thạnh Mỹ Lợi, Quận 2"/>
        <s v="VIN MART + 41, Hữu Nghị, Khu phố 3, Phường Bình Thọ, Quận Thủ Đức"/>
        <s v="VIN MART + 50, Dân Chủ-Khu Phố 3, Phường Bình Thọ, Quận Thủ Đức"/>
        <s v="VIN MART + 162, Linh Đông, Khu Phố 4, Phường Linh Đông, Quận Thủ Đức"/>
        <s v="VIN MART + 407, NGUYỄN DUY TRINH, PHƯỜNG BÌNH TRƯNG ĐÔNG, QUẬN 2"/>
        <s v="VIN MART + 59, TAM HÀ - KHU PHỐ 4, PHƯỜNG TAM PHÚ, QUẬN THỦ ĐỨC, TP. HỒ CHÍ MINH"/>
        <s v="VIN MART +  6 Đường Bình Chiểu, KP3, Phường Bình Chiểu, Quận Thủ Đức, "/>
        <s v="VIN MART + 587 KHA VẠN CÂN, PHƯỜNG LINH ĐÔNG, QUẬN THỦ ĐỨC"/>
        <s v="VIN MART + 59 Tô Ngọc Vân, Khu phố 4, Phường Linh Tây, Quận Thủ Đức, Tp. HCM"/>
        <s v="VIN MART + 27 Hàn Thuyên, Khu phố 3, Phường Bình Thọ, Quận Thủ  Đức, Tp. Hồ Chí Minh"/>
        <s v="VIN MART + 86 Lã Xuân Oai, Phường Tăng Nhơn Phú A, Quận 9, TP. Hồ Chí Minh "/>
        <s v="VIN MART + 45, Đường số 17, Kp1, Phường Linh Chiểu, Quận Thủ Đức"/>
        <s v="VIN MART + 32, (Số cũ: 134A4), Võ Văn Ngân, Khu Phố 1, Phường Trường Thọ, Quận Thủ Đức"/>
        <s v="VIN MART + 223, LÊ VĂN VIỆT, PHƯỜNG HIỆP PHÚ, QUẬN 9"/>
        <s v="VIN MART + 465 KHA VẠN CÂN, THỦ ĐỨC"/>
        <s v="VIN MART + 182 TÔ NGỌC VÂN, THỦ ĐỨC"/>
        <s v="VIN MART +  SỐ 3 ĐƯỜNG SỐ 4, THỦ ĐỨC"/>
        <s v="VIN MART + 41 LÊ VĂN THỊNH, PHƯỜNG CÁT LÁY, QUẬN 2"/>
        <s v="VIN MART + 0.01 T.1 LÔ A CHUNG CƯ THỦ THIÊM STAR, ĐƯỜNG SỐ 54, KHU PHỐ 3, PHƯỜNG BÌNH TRƯNG ĐÔNG, QUẬN 2"/>
        <s v="VIN MART + Số C01-01, tầng trệt (tầng thương mại), Block C, thuộc dự án Cao Ốc Xanh, Đường Nam Hòa, Phường Phước Long A, Quận 9, Tp. Hồ Chí Minh"/>
        <s v="VIN MART + 24 TĂNG NHƠN PHÚ, QUẬN 9"/>
        <s v="VIN MART + 42 ĐƯỜNG 3 QUẬN 2"/>
        <s v="VIN MART + 37 NGUYỄN VĂN HƯỞNG, Q2"/>
        <s v="FAMILY MART Số 5 Đường D1, P.Linh Tây, Quận Thủ Đức, Tp. HCM"/>
        <s v="FAMILY MART Tầng 1, Trung Tâm Thương Mại Faifo Lane, số 2 Phan Văn Đáng, P. Thạnh Mỹ Lợi, Quận 2, Tp. HCM"/>
        <s v="FAMILY MART L33 khu nhà ở tái định cư Thủ Thiêm, số 311 đường Lương Định Của, P. An Phú, Quận 2, Tp. HCM"/>
        <s v="CH BÁCH HÓA XANH 11 Tô Vĩnh Diện, P. Linh Chiểu, Q. Thủ Đức"/>
        <s v="CH BÁCH HÓA XANH 36 Tây Hòa, P. Phước Long A, Q. 9"/>
        <s v="CH BÁCH HÓA XANH 139 Đường 11, P. Linh Xuân, Q. Thủ Đức"/>
        <s v="CH BÁCH HÓA XANH 126 Đường số 6, P. Linh Xuân, Q. Thủ Đức"/>
        <s v="CH BÁCH HÓA XANH 248 Nguyễn Văn Tăng, P. Long Thạnh Mỹ, Q. 9"/>
        <s v="CH BÁCH HÓA XANH 1030 Tỉnh lộ 43, P. Bình Chiểu, Q. Thủ Đức"/>
        <s v="CH BÁCH HÓA XANH 68 Bình Chiểu, P. Bình Chiểu, Q. Thủ Đức"/>
        <s v="CH BÁCH HÓA XANH 65/10 Đường số 5, P. Linh Xuân, Q. Thủ Đức"/>
        <s v="CH BÁCH HÓA XANH 54 Đường 154, P. Tân Phú, Q. 9"/>
        <s v="FAMILY MART Tầng trệt, khối A3-1, khu B, Ký túc xá Đại học Quốc gia, Q.Thủ Đức, Tp.HCM"/>
        <s v="FAMILY MART 362 Võ Văn Ngân, Phường Bình Thọ, Quận Thủ Đức, Tp.HCM"/>
        <s v="FAMILY MART 243 Nguyễn Duy Trinh, khu phố 1, Phường Bình Trưng Tây , Quận 2, TP HCM"/>
        <s v="FAMILY MART 610 Nguyễn Duy Trinh, Phường Bình Trưng Đông , Quận 2 , TP HCM "/>
        <s v="FAMILY MART LA 01-07, Khu dân cư cao cấp Lexington Residence, số 67 Mai Chí Thọ, Phường An Phú , Quận 2 , TP HCM "/>
        <s v="FAMILY MART A-00.06 thuộc tòa nhà Sarimi , khu đô thị Sala, số 10 Mai Chí Thọ, Phường An Lợi Đông, Quận 2, TP HCM."/>
        <s v="FAMILY MART B.01.04 thuộc chung cư Bộ Công An , địa chỉ 83 đường số 3, Phường Bình An , Quận 2 , TP HCM "/>
        <s v="FAMILY MART 11 Xuân Thủy , Phương Thảo Điền , Quận 2 , TP HCM "/>
        <s v="FAMILY MART 48 Quốc Hương , Phương Thảo Điền , Quận 2 , TP HCM "/>
        <s v="FAMILY MART số 8 đường số 35, KDC Cát lái , P Cát Lái , Q 2"/>
        <s v="VIN MART + 66 Tây Hòa, Quận 9"/>
        <s v="VIN MART + VM+HCM_83 Đặng Văn Bi"/>
        <s v="VIN MART + VM+ 27 Lê Văn Chí"/>
        <s v="VIN MART + 130E-G đường Gò Dưa, KP 3, P. Tam Bình, Q. Thủ Đức"/>
        <s v="VIN MART + 39A1 Bình Chiểu,KP 3, P. Bình Chiểu, Q. Thủ Đức"/>
        <s v="VIN MART + 17 đường làng Tăn Phú, KP4, P. Tăng Nhơn Phú A, Q. 9"/>
        <s v="VIN MART + 901 Tỉnh Lộ 43, P. Bình Chiểu, Q. Thủ Đức"/>
        <s v="VM Nguyễn Duy Trinh "/>
        <s v="CH BÁCH HÓA XANH 83 đặng văn bi p trường thọ q thủ đức"/>
        <s v="CH BÁCH HÓA XANH 7 ngô quyền p tân phú q9"/>
        <s v="CH BÁCH HÓA XANH 85a ngô quyền p hiệp phú q9"/>
        <s v="CH BÁCH HÓA XANH 22 đương 339 p phước long b q9"/>
        <s v="CITI  HCM 49 đường 66, P thảo điền quận 2"/>
        <s v="CITI  HCM SỐ 50  Đuong số 3 Trần Não.Q2"/>
        <s v="B'S MART 49J Quốc Hương, Q2"/>
        <s v="B'S MART 535 Nguyễn Thị Định, Phường Cát Lái, Quận 2"/>
        <s v="B'S MART 436 Lê Văn Việt, Phường Tăng Nhơn Phú A, Quận 9, TP.HCM"/>
        <s v="B'S MART 43 Chương Dương, Linh Chiểu Ward, Thủ Đức"/>
        <s v="B'S MART 522 Nguyễn Duy Trinh, Ấp Đông, Phường Bình Trưng Đông, Quận 2"/>
        <s v="B'S MART 29 Đường 18, Phường Phước Bình, Quận 9"/>
        <s v="B'S MART 75 Man Thiện, Phường Hiệp Phú, Quận 9"/>
        <s v="B'S MART 66 Đường 15, Phường An Phú, Quận 2"/>
        <s v="BS MART 220 hoàng diệu 2 thủ đức"/>
        <s v="G7 MINI STOP S50 - KTX ĐẠI HỌC QUỐC GIA"/>
        <s v="CIRCLE K 06 Thảo Điền, Q.2, TP.HCM"/>
        <s v="CIRCLE K 366 VO VAN NGAN Q THU DUC"/>
        <s v="CIRCLE K 45 THONG NHAT Q THU DUC"/>
        <s v="CIRCLE K 41 duong 385 TANG NHON PHU A Q9"/>
        <s v="CIRCLE K 15 TANG NHON PHU B Q9"/>
        <s v="CIRCLE K 295 DO XUAN HOP PBINH TRUNG DONG Q9"/>
        <s v="SATRA FOOD 315 Do Xuan Hop, P. Phuoc Long B, Q9"/>
        <s v="SATRA FOOD 1182 Kha Van Can, P. Linh Chieu, Q.TD"/>
        <s v="SATRA FOOD Hồ Văn Tư Q9"/>
        <s v="VIN MART HCM 231 Nguyễn Thị Định, P Bình Trưng Tây, Q 2"/>
        <s v="VIN MART HCM  VÕ VĂN NGÂN THỦ ĐỨC"/>
        <s v="VIN MART HCM Tầng B1, Toà nhà Vincom Mega Mall Thảo Điền_x000a_159 - 161 Xa Lộ Hà Nội, P.Thảo Điền, Quận 2, TP.HCM"/>
        <s v="VIN MART HCM 50 Le van viet, Quan 9"/>
        <s v="B'S MART 338 Đỗ Xuân Hợp, Phường Phước Long A, Quận 9"/>
        <s v="B'S MART 63 Hoàng Diệu 2, Phường Linh Trung, Quận Thủ Đức"/>
        <s v="B'S MART A2/2A Lê Văn Việt, Phường Tăng Nhơn Phú A, Quận 9"/>
        <s v="B'S MART 622 Nguyễn Duy Trinh, Phường Bình Trưng Đông, Quận 2 "/>
        <s v="B'S MART 114 Nguyễn Duy Trinh, phường Bình Trưng Tây, District 2 "/>
        <s v="B'S MART 240 Hoang Dieu 2, Linh Chieu Ward, Thu Duc Dist"/>
        <s v="B'S MART 18A Phú Châu, Phường Tam Phú, Quận Thủ Đức"/>
        <s v="B'S MART 105 Dương Đình Hội, phường Phước Long B, Quận 9."/>
        <s v="B'S MART 357 Tô Ngọc Vân, phường Linh Đông, Quận Thủ Đức "/>
        <s v="B'S MART 211 Tô Ngọc Vân, Phường Linh Đông, Quận Thủ Đức"/>
        <s v="SATRA FOOD 187 Nguyễn Duy Trinh, Phường Bình Trưng Tây, Quận 2 "/>
        <s v="SATRA FOOD 312 Nguyễn Thị Định, Phường Thạnh Mỹ Lợi, Quận 2 "/>
        <s v="SATRA FOOD 16 Đường số 5, Phường Linh Xuân, Quận Thủ Đức"/>
        <s v="SATRA FOOD 29 Dân Chủ, Phường Bình Thọ, Quận Thủ Đức"/>
        <s v="SATRA FOOD 87A Đỗ Xuân Hợp, P. Phước Long B, Quận 9"/>
        <s v="SATRA FOOD 975 Nguyễn Duy Trinh, Phường Bình Trưng Đông, Quận 2 "/>
        <s v="SATRA FOOD 64 Đặng Văn Bi, KP 4, P.Bình Thọ, Quận Thủ Đức"/>
        <s v="SATRA FOOD 252 Tô Ngọc Vân, KP 3, P.Linh Đông, Quận Thủ Đức"/>
        <s v="SATRA FOOD 43 Tây Hòa, KP2, Phường Phước Long A, Quận 9"/>
        <s v="SATRA FOOD 65 Đường số 11, KP 4, P.Linh Xuân, Q.Thủ Đức"/>
        <s v="SATRA FOOD 204 Đình Phong Phú, Phường Tăng Nhơn Phú B, Quận 9, TPHCM"/>
        <s v="SATRA FOOD 54B DƯơng Dình Hội, KP6, P.Phước Long B,quận 9, TPHCM"/>
        <s v="SATRA FOOD 46 TO VINH DIEN KP5 P LINH CHIEU ,THU DUC"/>
        <s v="SATRA FOOD 118A DUONG SO 2 THU DUC"/>
        <s v="SATRA FOOD 36 DUONG SO 8 KP1 LINH XUAN THU DUC"/>
        <s v="SATRA FOOD 43 TAY HOA Q9"/>
        <s v="SATRA FOOD 64 DANG VAN BI ,THU DUC"/>
        <s v="SATRA FOOD 215 NG VAN TANG .Q9"/>
        <s v="SATRA FOOD NGUYEN THI DINH Q2"/>
        <s v="G7 MINI STOP  8 Vũ Tông Phan, P. An Phú, Q.2"/>
        <s v="G7 MINI STOP  1295B Nguyễn Thị Định, P. Cát Lái, Q.2"/>
        <s v="G7 MINI STOP  41 Đường 41, P. Thảo Điền, Q.2, TP.HCM"/>
        <s v="G7 MINI STOP  1 Võ Văn Ngân Thủ Đức,Phường Linh Chiểu"/>
        <s v="G7 MINI STOP  Phân khu Đào Tạo E1, Khu Công Nghệ Cao, Phường Hiệp Phú, Quận 9"/>
        <s v="G7 MINI STOP  120 Xa Lộ Hà Nội P.Tân Phú Q.9"/>
        <s v="G7 MINI STOP  SALA Q.2"/>
        <s v="CIRCLE K 66C Hoàng Diệu 2"/>
        <s v="CIRCLE K A3-01-01 Era Tow Residence"/>
        <s v="CIRCLE K 37 Nguyễn Văn Hưởng"/>
        <s v="SATRA FOOD 88 lò lu p tăng nhơn phú q9"/>
        <s v="SATRA FOOD 88 ngô quyền p tăng nhơn phu a q9"/>
        <s v="SATRA FOOD 187 hiệp bình p hiep bình chánh q thủ đức"/>
        <s v="SATRA FOOD 115A đình phong phú p tăng nhơn phú a q9"/>
        <s v="AEON Bờ Bao tân thắng, tân phú"/>
        <s v="COCO MART (Công ty Vĩnh Thái) 177 tân sơn nhì ,p.tân sơn nhì Q.TP"/>
        <s v="CH BÁCH HÓA XANH 331-333-335 Tân Hương, Phường Tân Quý, Quận Tân Phú, TP HCM"/>
        <s v="CH BÁCH HÓA XANH 267 Thoại Ngọc Hầu, Phường Phú Thạnh, Quận Tân Phú, TP HCM"/>
        <s v="CH BÁCH HÓA XANH 193 – 195 Dương Văn Dương, Phường Tân Quý, Quận Tân Phú, TP HCM"/>
        <s v="CH BÁCH HÓA XANH 201 Gò Xoài"/>
        <s v="CH BÁCH HÓA XANH 113 TÔ HIỆU, TÂN PHÚ"/>
        <s v="CH BÁCH HÓA XANH 615 TÂN KỲ TÂN QUÝ, TÂN PHÚ"/>
        <s v="CH BÁCH HÓA XANH 346 - 348 TÂN HƯƠNG, TÂN PHÚ"/>
        <s v="VIN MART + CC Phú Thuận Việt, 319 Lý Thường Kiệt, Phường 15, Quận 11, TP HCM"/>
        <s v="VIN MART + 87 Thạch Lam, Phường Hiệp Tân, Quận Tân Phú, TP HCM"/>
        <s v="VIN MART + 1001 Hậu Giang Phường 11, Quận 6, TPHCM"/>
        <s v="VIN MART + 780 Hồng Bàng, Phường 16, Quận 11"/>
        <s v="VIN MART + 457 - 459 Âu Cơ, Phường Phú Trung, Quận Tân Phú"/>
        <s v="VIN MART + 343S Lạc Long Quân, Phường 5- Quận 11 - Tp. Hồ Chí Minh"/>
        <s v="VIN MART + Kios 004 Cc Khang Gia 377, Phường Tân Quý, Quận Tân Phú  - Tp. Hồ Chí Minh"/>
        <s v="VIN MART + 178A3, Tân Hòa Đông, Phường 14, Quận 6, TP HCM"/>
        <s v="VIN MART + 48 Nguyễn Xuân KHoát, Phường Tân Sơn Nhì, QuậnTân Phú"/>
        <s v="VIN MART + 7 Huỳnh Thiện Lộc, Phường Hòa Thạnh, Quận Tân Phú, TP Hồ Chí Minh"/>
        <s v="VIN MART + 26 Độc Lập, Phường Tân Thạnh, Quận Tân Phú, TP Hồ Chi Minh"/>
        <s v="VIN MART + 165 Nguyễn Sơn, Phường Phú Thạnh, Quận Tân Phú, TP Hồ Chí Minh"/>
        <s v="VIN MART + 286 Tân Quỳ Tân Quý, Phường Sơn Kỳ, Quận Tân Phú, TP Hồ CHí Minh"/>
        <s v="VIN MART + B005-1, 683 Âu Cơ, Phường Tân Thành, Quân Tân Phú, TP HCM"/>
        <s v="VIN MART + 177C1-177E Nguyễn Văn Luông, phường 11, quận 6, TP HCM"/>
        <s v="VIN MART + 148 Tân Sơn Nhì, Phường Tân Sơn Nhì, quận Tân Phú, TP HCM"/>
        <s v="VIN MART + 451, VƯỜN LÀI, PHƯỜNG PHÚ THỌ HÒA, QUẬN TP"/>
        <s v="VIN MART + 29, CC BLUE SAPHIA BÌNH PHÚ , PHƯỜNG 10, QUẬN 6"/>
        <s v="VIN MART + 56, BÀ HOM, PHƯỜNG 13, QUẬN 6"/>
        <s v="VIN MART + 1244A, BA THÁNG HAI, PHƯỜNG 8, QUẬN 11"/>
        <s v="VIN MART + 85, PHAN VĂN KHỎE, PHƯỜNG 2, QUẬN 6"/>
        <s v="VIN MART + 20, THÁP MƯỜI, PHƯỜNG 2, QUẬN 6"/>
        <s v="VIN MART + 392 Lạc Long Quân, Phường 5, Quận 11"/>
        <s v="VIN MART + 18, LÊ KHÔI, PHƯỜNG PHÚ THẠNH, QUẬN TÂN PHÚ"/>
        <s v="VIN MART + 150, TRỊNH ĐÌNH TRỌNG , PHƯỜNG PHÚ TRUNG, QUẬN TÂN PHÚ"/>
        <s v="VIN MART + Số 239 - đường Âu Cơ - phường 5 - quận 11 - Tp.HCM"/>
        <s v="VIN MART + Số 50 - đường số 10 - Phú Lâm - phường 13 - quận 6 - Tp.HCM"/>
        <s v="VIN MART + Số 184 - đường Phó Cơ Điều - phường 6 - quận 11 - Tp.HCM"/>
        <s v="VIN MART + S-07, Lô A CC RUBY Đường Bờ Bao, phường Sơn Kỳ, quận Tân Phú"/>
        <s v="VIN MART + 282,Lũy Bán Bích, phường Hòa Thạnh, Quận Tân Phú"/>
        <s v="VIN MART + 670, LŨY BÁN BÍCH, PHƯỜNG TÂN THÀNH, QUẬN TÂN PHÚ"/>
        <s v="VIN MART + 39, Tuệ Tĩnh, Phường 13, Quận 11"/>
        <s v="VIN MART + 156, VƯỜN LÀI, PHƯỜNG TÂN THÀNH, QUẬN TÂN PHÚ"/>
        <s v="VIN MART + 347 Âu Cơ, Phường Phú Trung, Quận Tân Phú, TP. Hồ Chí Minh "/>
        <s v="VIN MART + 150, TÔN THẤT HIỆP, PHƯỜNG 13, QUẬN 11"/>
        <s v="VIN MART + 43, THOẠI NGỌC HẦU, PHƯỜNG HÒA  THẠNH, QUẬN TÂN PHÚ"/>
        <s v="VIN MART + CĂN HỘ 009, TÂY THẠNH, PHƯỜNG TÂY THÀNH, QUẬN TÂN PHÚ"/>
        <s v="VIN MART + 896, HẬU GIANG, PHƯỜNG 12, QUẬN 6"/>
        <s v="VIN MART + 190 LÃNH BINH THĂNG, PHƯỜNG 13, QUẬN 11"/>
        <s v="VIN MART + 138, Lạc Long Quân, Phường 10, Quận 11, Tp.Hồ Chí Minh"/>
        <s v="VIN MART + 238, Thái Phiên, Phường 8, Quận 11, Tp.Hồ Chí Minh"/>
        <s v="VIN MART + 8A Văn Cao, Phường Phú Thạnh, Quận Tân Phú, TP. Hồ Chí Minh "/>
        <s v="VIN MART + 295 Lạc Long Quân, Phường 3, Quận 11, Tp. Hồ Chí Minh"/>
        <s v="VIN MART + 90, Võ Công Tồn, Phường Tân Quý , Quận Tân Phú"/>
        <s v="VIN MART + 108 Nguyễn Cửu Đàm, Phường Tân Sơn Nhì, Quận Tân Phú, TP. Hồ Chí Minh"/>
        <s v="VIN MART + SỐ 10 LÔ D NGUYỄN THỨC ĐƯỜNG, TÂN PHÚ."/>
        <s v="VIN MART + 107-109 trương vĩnh ký, tân phú"/>
        <s v="VIN MART + 40 tân hương, tân phú"/>
        <s v="VIN MART + 118 tân hương, tân phú"/>
        <s v="VIN MART + 377 TÂN HƯƠNG, TÂN PHÚ"/>
        <s v="VIN MART + 310 TÂN SƠN NHÌ, TÂN PHÚ"/>
        <s v="VIN MART + 108 VÕ CÔNG TỒN, TÂN PHÚ"/>
        <s v="VIN MART + 217 Bà Hom, Quận 6"/>
        <s v="CH BÁCH HÓA XANH 124D Thoại Ngọc Hầu, P. Phú Thọ Hòa, Q. Tân Phú"/>
        <s v="CH BÁCH HÓA XANH 85 Cây Keo, P. Hiệp Tân, Q. Tân Phú"/>
        <s v="CH BÁCH HÓA XANH 47/8 Nguyễn Hữu Tiến, P. Tây Thạnh, Q. Tân Phú"/>
        <s v="CH BÁCH HÓA XANH 1A Trần Văn Cẩn, P. Tân Thới Hòa, Q. Tân Phú"/>
        <s v="CH BÁCH HÓA XANH 63 Nguyễn Đỗ Cung, P. Tây Thạnh, Q. Tân Phú"/>
        <s v="CH BÁCH HÓA XANH 176 Gò Dầu, P. Tân Quý, Q. Tân Phú"/>
        <s v="CH BÁCH HÓA XANH 76 Tân Quý, P. Tân Quý, Q. Tân Phú"/>
        <s v="CH BÁCH HÓA XANH 138 Lý Thánh Tông, P. Hiệp Tân, Q. Tân Phú"/>
        <s v="CH BÁCH HÓA XANH 16 Võ Công Tồn, P. Tân Qúy, Q. Tân Phú"/>
        <s v="CH BÁCH HÓA XANH 74D Tân Hương, P. Tân Quý, Q. Tân Phú"/>
        <s v="CH BÁCH HÓA XANH 28 Đường Số 27, P. Sơn Kỳ, Q. Tân Phú"/>
        <s v="CH BÁCH HÓA XANH 216 Kênh 19 Tháng 5, P. Tây Thạnh, Q. Tân Phú"/>
        <s v="CH BÁCH HÓA XANH 54 Dương Đức Hiền, P. Tây Thạnh, Q. Tân Phú"/>
        <s v="CH BÁCH HÓA XANH 03 Phạm Qúy Thích, P. Tân Qúy, Q.Tân Phú"/>
        <s v="CH BÁCH HÓA XANH 260E Phan Anh, P. Hiệp Tân, Q. Tân Phú"/>
        <s v="CH BÁCH HÓA XANH 03 Sơn Kỳ, P. Sơn Kỳ, Q. Tân Phú"/>
        <s v="CH BÁCH HÓA XANH 25 Phan Đình Phùng, P. Tân Thành, Q. Tân Phú"/>
        <s v="CH BÁCH HÓA XANH 363 Lê Trọng Tấn, P. Sơn Kỳ, Q. Tân Phú"/>
        <s v="CH BÁCH HÓA XANH 204-206 Kênh Tân Hóa, P. Phú Trung, Q. Tân Phú"/>
        <s v="CH BÁCH HÓA XANH 338 Thạch Lam, P. Phú Thạnh, Q.Tân Phú"/>
        <s v="CH BÁCH HÓA XANH 871 Âu Cơ, P. Tân Sơn Nhì, Q. Tân Phú"/>
        <s v="CH BÁCH HÓA XANH 336 Thoại Ngọc Hầu, P. Phú Thạnh, Q. Tân Phú"/>
        <s v="CH BÁCH HÓA XANH 79 Cầu Xéo, P. Tân Quý, Q. Tân Phú (Ngay Ngã 3 Cầu Xéo - Gò Dầu)"/>
        <s v="FAMILY MART 11 Tân Hòa Đông, Phường 15, quận 6"/>
        <s v="FAMILY MART 973-975 Hậu Giang, Phường 11 , Quận 6, tp HCM"/>
        <s v="FAMILY MART 240 Nguyễn Văn Luông, Phường 11, Quận 6, TP HCM"/>
        <s v="FAMILY MART 487 Hậu  Giang, Phường 11, quận 6 , TP HCM "/>
        <s v="FAMILY MART 160 Tân Hòa Đông, phường 14, quận 6. TP HCM "/>
        <s v="FAMILY MART 352 Nguyễn Văn Luông , Phường 12, Quận 6"/>
        <s v="FAMILY MART 55 Hòa Bình , Phường Tân Thới Hòa , Quận Tân Phú , TP HCM"/>
        <s v="FAMILY MART 377 Tân Hương , Phường Tân Qúy , Quận Tân Phú, TP HCM "/>
        <s v="VIN MART + VM+HCM_56 Bà Hom"/>
        <s v="VIN MART + VM+HCM_404 Nguyễn Văn Luông"/>
        <s v="VIN MART + VM+HCM_43 Lô V Cư xá Phú Lâm D"/>
        <s v="VIN MART + VM+89-91 Phạm Phú Thứ"/>
        <s v="VIN MART + 212-213 Phan Văn Khỏe"/>
        <s v="VIN MART + 269P Trịnh Đình Trọng, Q. Tân Phú"/>
        <s v="VIN MART + 22A&amp;B Hoàng Ngọc Phách, Q. Tân Phú"/>
        <s v="VIN MART + Số 1 Văn Cao, Q. Tân Phú"/>
        <s v="VIN MART + 192 A Nguyễn Súy, Q. Tân Phú"/>
        <s v="VIN MART + 55 Hòa Bình, P. Tân Thới Hòa, Q. Tân Phú"/>
        <s v="VIN MART + 53 Vườn Lài, P. Phú Thọ Hòa, Q. Tân Phú"/>
        <s v="VIN MART + 10B-10C Nguyễn Hữu Tiến, P. Tây Thạnh, Q. Tân Phú"/>
        <s v="VIN MART + 2D-E Lương Thế Vinh, P. Tân Thới Hòa, Q. Tân Phú"/>
        <s v="VIN MART + H3 tầng trệt CC Melody, 16 Âu Cơ, P. Tân Sơn Nhì, Q. Tân Phú"/>
        <s v="VIN MART + 62 Tân Thành, p. Tân Thành, Q. Tân Phú"/>
        <s v="BHX 20/35/20NGUYENVANLUONG"/>
        <s v="BHX 249NGUYENVANLUONG"/>
        <s v="BHX 225 Tân Hòa Đông"/>
        <s v="BHX 17DUONGDINHNGHE"/>
        <s v="BHX  78 lelang"/>
        <s v="BHX 28 trinhdinhthao"/>
        <s v="BHX 96 trinhdinhtrong"/>
        <s v="FOOD CO MART 206 HẬU GIANG, Q 6"/>
        <s v="FOOD CO MART 113-115 NGUYỄN THỊ NHỎ, Q 11"/>
        <s v="FOOD CO MART 489 Gia Phú, Q 6"/>
        <s v="B'S MART 54 Lữ Gia, Q11"/>
        <s v="B'S MART 319 Lý Thường Kiệt, Q11"/>
        <s v="B'S MART 223 Tôn Thất Hiệp, Q11"/>
        <s v="B'S MART 230A Độc Lập, Q.TP"/>
        <s v="B'S MART 343E Lạc Long Quân, Q11"/>
        <s v="B'S MART 104 Trịnh Đình Trọng, Q.TP"/>
        <s v="B'S MART 319 Trương Vĩnh Ký, Q.TP"/>
        <s v="B'S MART 164A Tân Kỳ Tân Quý, Q.TP"/>
        <s v="B'S MART 201 Minh Phụng, Q6"/>
        <s v="B'S MART 47 S11, P.Tây Thạnh, Q.TP"/>
        <s v="B'S MART 9A Thoại Ngọc Hầu, Q.TP"/>
        <s v="B'S MART 9 Đường Số 2, Cư Xá Bình Thới, Phường 8, Quận 11"/>
        <s v="B'S MART 24 Hoa Bang  W. Tan Son Nhi  D. Tan Phu"/>
        <s v="B'S MART 10 Đường Số 52, Ward 15, District 11"/>
        <s v="B'S MART 19 Nguyen Van Phu, W.5, D.11"/>
        <s v="B'S MART 147 Lý Thánh Tông, Phường Tân Thới Hoà, Quận Tân Phú"/>
        <s v="B'S MART 203C Nguyen Van Luong, W.11, D. 6"/>
        <s v="BS MART 109 đường lạc long quân P 1 Q 11"/>
        <s v="BS MART 17 khuôn việt p phú trung q tân phú"/>
        <s v="G7 MINI STOP  S7 - TÂN SƠN NHÌ"/>
        <s v="G7 MINI STOP S40 - 56 VƯỜN LÀI"/>
        <s v="G7 MINI STOP S22 - 45 HẬU GIANG"/>
        <s v="G7 MINI STOP 162 VƯỜN LÀI"/>
        <s v="CIRCLE K 118 Độc Lập, Q Tân Phú"/>
        <s v="CIRCLE K 58 Lu Gia - Dist 11 - HCMC"/>
        <s v="CIRCLE K 4-6 Duong So 10, Ward 13, District 6"/>
        <s v="CIRCLE K 18 BINH PHU Q6"/>
        <s v="CIRCLE K 27 BINH PHU Q6"/>
        <s v="CIRCLE K 5A CHO LON Q6"/>
        <s v="CIRCLE K 968 DUONG 3/2 Q11"/>
        <s v="CIRCLE K 21 THACH LAM QTAN PHU"/>
        <s v="CIRCLE K 57 CAU XEO Q TAN PHU"/>
        <s v="CIRCLE K 29 TRINH DINH THAO QTAN PHU"/>
        <s v="CIRCLE K 114 LE TRONG TAN QTANPHU"/>
        <s v="CIRCLE K 216 NGUYEN VAN LUONG P11 Q6"/>
        <s v="CIRCLE K 353A TAN SON NHI P.TAN SON NHI Q TAN PHU"/>
        <s v="SATRA FOOD 206-208 Tran Quy, P6, Q11"/>
        <s v="SATRA FOOD 262 Le Trong Tan, P. Tay Thanh, Q.TP"/>
        <s v="SATRA FOOD 224 Lac Long Quan, P10,Q11"/>
        <s v="SATRA FOOD THACH LAM.TAN PHU"/>
        <s v="SATRA FOOD 166 BINH THOI P16.Q11"/>
        <s v="SATRA FOOD 287 NG VAN LUONG Q6"/>
        <s v="SATRA FOOD Chung Cư Hoa Sen"/>
        <s v="SATRA FOOD Vườn Lài"/>
        <s v="SATRA FOOD 146 Tháp Mười Q6"/>
        <s v="SATRA FOOD SATRA TAN HUONG"/>
        <s v="AUCHAN AUCHAN LẠC LONG QUÂN"/>
        <s v="SATRA FOOD 28 LÔ U CX PHÚ LÂM Q6"/>
        <s v="Au CHAN Lũy Bán Bích"/>
        <s v="Au CHAN 12 Phạm Văn Chí"/>
        <s v="B'S MART 36A/27 Street 762 ( Hong Bang ), Ward 1, District 11"/>
        <s v="B'S MART 259 Tan Quy, Ward Tan Quy, Tan Phu District"/>
        <s v="B'S MART 203 Nguyễn Thị Nhỏ, Phường 16, Quận 11"/>
        <s v="B'S MART 62B Hoa Binh, Ward 5, District 11"/>
        <s v="B'S MART 171 Gia Phu, Ward 1, Dist 6 "/>
        <s v="B'S MART 210A Pham Van Chi, Ward 4, Dist 6 "/>
        <s v="B'S MART 118A Van Than, Ward 8, District 6 "/>
        <s v="B'S MART 130 Vuon Lai, Tan Thành Ward, Tan Phu Dist "/>
        <s v="B'S MART 53 Lê Thúc Hoạch, Phường Phú Thọ Hòa, Quận Tân Phú"/>
        <s v="B'S MART 163A Tân Hòa Đông, Phường 14, Quận 6"/>
        <s v="B'S MART 173 Phan Văn Khỏe, Phường 5, Quận 6"/>
        <s v="SATRA FOOD 195-197 Bà Hom, Phường 13, Quận 6"/>
        <s v="SATRA FOOD    262/20 Lạc Long Quân, Phường 10, Quận 11"/>
        <s v="SATRA FOOD 243 Tân Hòa Đông, Phường 14, Quận 6"/>
        <s v="SATRA FOOD 404 An Dương Vương, Phường 10, Quận 6"/>
        <s v="SATRA FOOD 78 Lê Vĩnh Hòa, P.Phú Thọ Hòa, Q Tân Phú"/>
        <s v="SATRA FOOD 33 Dương Đức Hiền, P.Tây Thạnh, Q.Tân Phú"/>
        <s v="SATRA FOOD 25 Nguyễn Xuân Khoát, P.Tân Thành, Q.Tân Phú"/>
        <s v="SATRA FOOD Số 2 Thoại Ngọc Hầu, P.Hòa Thạnh, Q.Tân Phú"/>
        <s v="SATRA FOOD 306 LAC LONG QUAN P5,Q11"/>
        <s v="G7 MINI STOP  215B Tân Sơn Nhì, Phường Tân Sơn Nhì, Q.Tân Phú"/>
        <s v="G7 MINI STOP  17K - 17H Dương Đình Nghệ, P.8, Q.11"/>
        <s v="G7 MINI STOP  132/1B Trịnh Đình Trọng, P. Phú Trung, Q. Tân Phú"/>
        <s v="G7 MINI STOP  239A Tân Quý, P. Tân Quý, Q. Tân Phú"/>
        <s v="G7 MINI STOP  60 Đường số 5, P.8, Q.11"/>
        <s v="G7 MINI STOP  120 Bình Thới, P.14, Q.11"/>
        <s v="G7 MINI STOP  203 Âu Cơ, P.5, Q.11"/>
        <s v="G7 MINI STOP  364 - 366 Tân Phước, P.7, Q.11"/>
        <s v="G7 MINI STOP  75 Phú Thọ Q11"/>
        <s v="CIRCLE K 53 Vườn Lài"/>
        <s v="CIRCLE K 120 Hòa Bình"/>
        <s v="CIRCLE K 683A Âu Cơ"/>
        <s v="CIRCLE K 304 Vườn Lài"/>
        <s v="CIRCLE K 157-159 Đường Số 23"/>
        <s v="VISSAN 81 THỐNG NHẤT TÂN PHÚ"/>
        <s v="VISSAN  342 NGUYỄN TRÃI Q5"/>
        <s v="VISSAN 506 LẠC LONG QUÂN 2 , Q11"/>
        <s v="VISSAN 645 HỒNG BÀNG Q6"/>
        <s v="VISSAN  KIOS SỐ 10  CHỢ  NGUYỄN VĂN TRÕI Q3"/>
        <s v="VISSAN 158 PHAN ĐÌNH PHÙNG , PHÚ NHUẬN"/>
        <s v="VISSAN 290  NƠ TRANG LONG , BÌNH THẠNH"/>
        <s v="VISSAN  ĐƯỜNG SỐ 3 KP4,BÌNH AN ,Q2"/>
        <s v="VISSAN 267 NGUYỄN THÁI SƠN , GV"/>
        <s v="Satrafoods Lũy Bán Bích Tân Phú"/>
        <s v="EMART 168 Phan Van Tri Go Vap"/>
        <s v="FAMILY MART 297D Bùi Hữu Nghĩa, Q.BT"/>
        <s v="FAMILY MART 129 Huỳnh Văn Bánh, Q.PN"/>
        <s v="FAMILY MART 206 Xô Viết Nghệ Tĩnh, Q.BT"/>
        <s v="FAMILY MART Đường D1"/>
        <s v="FAMILY MART 14B9 Ngô Tất Tố , phường 19, quận Bình Thạnh ,TP HCM"/>
        <s v="FAMILY MART 15 HOÀNG MINH GIÁM P.9 Q. PHÚ NHUẬN"/>
        <s v="FAMILY MART  44 HuỲNH VĂN BÁNH P15 Q PHÚ NHUẬN"/>
        <s v="FAMILY MART 14 NGUYỄN VĂN BẢO, P 14 Q GÒ VẤP"/>
        <s v="FAMILY MART 92 NGUYỄN HỮU CẢNH P.22 Q BÌNH THẠNH"/>
        <s v="FAMILY MART 201 Nguyễn Xí, Phường 26 , Quận Bình Thạnh, TP HCM"/>
        <s v="FAMILY MART 416 Phan Huy ích , Phường 12 , Quận Gò Vâp , TP HCM"/>
        <s v="FAMILY MART 246 Thống Nhất , Phường 16, Quận Gò Vấp , TP HCM "/>
        <s v="FAMILY MART 529 Lê Đức Tho, Phường 16, Quận Gò Vấp , TP HCM "/>
        <s v="VIN MART + 827 Lê Đức Thọ. Gò Vấp"/>
        <s v="VIN MART + 323 Lê Quang Định. Gò Vấp"/>
        <s v="VIN MART + 476 Phan Xích Long, Phường 3, Quận Phú Nhuận, TP HCM"/>
        <s v="VIN MART + G6-CT3, tầng 1, chung cư Hà Đô, số 2 Nguyễn Văn Công, Phường 3, Quận Gò Vấp, Tp HCM"/>
        <s v="VIN MART + 103 Trần Huy Liệu. Phường 12, Quận Phú Nhuận, TP HCM"/>
        <s v="VIN MART + 513 Đường số 10, Phường 8, Quận Gò Vấp, TP. HCM"/>
        <s v="VIN MART + A 16 Cư Xá Thủy Lợi , Đường D1, P25, Q.Bình Thạnh, TPHCM"/>
        <s v="VIN MART + 27 Vũ Huy Tấn, Phường 3, Quận Bình Thạnh"/>
        <s v="VIN MART + 45A2 Nguyễn Thượng Hiền, Phường 5, Quận Bình Thạnh"/>
        <s v="VIN MART + 126 Nguyên Hồng, Phường 1, Quận Gò Vấp"/>
        <s v="VIN MART + 637A Xô Viết Nghê Tĩnh, Phường 26, Quận Bình Thạnh"/>
        <s v="VIN MART + 749 Phan Văn Trị, Phường 7, Q.Gò Vấp, TPHCM"/>
        <s v="VIN MART + 44C (Số Mới 70) Lê Lợi - Phường 4 - Quận Gò Vấp - Tp. Hồ Chí Minh"/>
        <s v="VIN MART + 147 Bùi Đình Túy, Phường 24, Quận Bình Thạnh, TP HCM"/>
        <s v="VIN MART + 54 Huỳnh Mẫn Đạt , Phường 9,  Q Bình Thạnh, TP HCM"/>
        <s v="VIN MART + 262 Huỳnh Văn Bánh , Phường 11, Quận Phú Nhuận, TP HCM"/>
        <s v="VIN MART + 73 Nguyễn Văn Bảo, Phường 4, Quận Gò Vấp,TP HCM"/>
        <s v="VIN MART + 569/12 Điện Biên Phủ, Phường 22, Q Bình Thạnh, TPHCM"/>
        <s v="VIN MART + 542 Phạm Văn Chiêu, Phường 16, Quận Gò Vấp"/>
        <s v="VIN MART + 88 Đường D2, Phường 25, Quận Bình Thạnh"/>
        <s v="VIN MART + 720A, Điện Biên Phủ, phường 22, quận Binh Thạnh, Tp HCM. "/>
        <s v="VIN MART + 152 Hồ Văn Huê , P9, QPN"/>
        <s v="VIN MART + 219F NƠ Trang Long P12 Q Bình Thạnh"/>
        <s v="VIN MART + 76 Đinh Bộ Lĩnh, Phường 26, Quận Bình Thạnh, TP Hồ CHí Minh"/>
        <s v="VIN MART + 26 Lê Quang Định, Phường 14, Quận Bình Thạnh, TP HCM"/>
        <s v="VIN MART + 174 Nguyễn Thái Sơn, phường 14, quận Gò Vấp, TP HCM"/>
        <s v="VIN MART + 19, NGUYỄN KIỆM, PHƯỜNG 3, QUẬN GV"/>
        <s v="VIN MART + 470 Huỳnh Văn Bánh, Phường 14, Quận Phú Nhuận, TP HCM"/>
        <s v="VIN MART + 337, BÙI ĐÌNH TÚY , PHƯỜNG 24, QUẬN BT"/>
        <s v="VIN MART + 87, NƠ TRANG LONG, PHƯỜNG 11, QUẬN BÌNH THẠNH"/>
        <s v="VIN MART + 143, QUANG TRUNG , PHƯỜNG 10, QUẬN GV"/>
        <s v="VIN MART + 190A, PHAN VĂN TRỊ, PHƯỜNG 12, QUẬN BT"/>
        <s v="VIN MART + 448, NGUYỄN KIỆM, PHƯỜNG 3, QUẬN PN"/>
        <s v="VIN MART + căn hộ số S17,tầng trệt cao ốc khang gia 01, Quang Trung, Phường 14, Quận Gò Vấp"/>
        <s v="VIN MART + Số 178 - đường Quốc Lộ 13 - phường 26 - quận Bình Thạnh - Tp.HCM"/>
        <s v="VIN MART + Số 26 - đường Trương Quốc Dung - phường 8 - quận Phú Nhuận - Tp.HCM"/>
        <s v="VIN MART + 1145 Phạm Văn Bạch, Phường 12, Quận Gò Vấp"/>
        <s v="VIN MART + Số 14 - đường Nguyễn Thái Sơn - phường 3 - quận Gò Vấp - Tp.HCM"/>
        <s v="VIN MART + Số 1288 - đường Lê Đức Thọ - phường 13 - quận Gò Vấp - Tp.HCM"/>
        <s v="VIN MART + 102 Ung Văn Khiêm, Phường 25, Quận Bình Thạnh, TP. Hồ Chí Minh"/>
        <s v="VIN MART + 259, Nguyễn Thượng Hiền, Phường 16, Quận Bình Thạnh"/>
        <s v="VIN MART + 34B, PHẠM VĂN CHIÊU, PHƯỜNG 8, QUẬN GÒ VẤP"/>
        <s v="VIN MART + 33, Bùi Quang Là, Phường 12, Quận Gò Vấp"/>
        <s v="VIN MART + 228 Lê Quang Định, Phường 11, Quận Bình Thạnh, TP. Hồ Chí Minh"/>
        <s v="VIN MART + 422-424, THỐNG NHẤT, PHƯỜNG 16, QUẬN GÒ VẤP"/>
        <s v="VIN MART + 698, QUANG TRUNG , PHƯỜNG 8, QUẬN GÒ VẤP"/>
        <s v="VIN MART + 315, PHAN ĐÌNH PHÙNG, PHƯỜNG 15, QUẬN PHÚ NHUẬN"/>
        <s v="VIN MART + 372 NGUYỄN VĂN CÔNG, PHƯỜNG 3, QUẬN GÒ VẤP"/>
        <s v="VIN MART + 392, ĐƯỜNG Cây Trâm , PHƯỜNG 9, QUẬN GÒ VẤP"/>
        <s v="VIN MART + 373 PHAN HUY ÍCH, PHƯỜNG P14, QUẬN GÒ VẤP"/>
        <s v="VIN MART + 218, PHAN VĂN HÂN, PHƯỜNG 17, QUẬN BÌNH THẠNH, TP. HỒ CHÍ MINH"/>
        <s v="VIN MART + 33, NGUYỄN VĂN LẠC, PHƯỜNG 21, QUẬN BÌNH THẠNH, TP. HỒ CHÍ MINH"/>
        <s v="VIN MART + 301 Thống Nhất, Phường 11, Quận Gò Vấp"/>
        <s v="VIN MART + 10 Đường D5, Phường 25, Quận Bình Thạnh"/>
        <s v="VIN MART + 355 ĐINH BỘ LĨNH, PHƯỜNG 26, QUẬN BÌNH THẠNH"/>
        <s v="VIN MART + 528A Xô Viết Nghệ Tĩnh, Phường 25, Quận Bình Thạnh, TP. Hồ Chí Minh"/>
        <s v="VIN MART + 139A (số nhà mới 161) Lê Văn Thọ, Phường 8 ( Phường 11 cũ), Quận Gò Vấp, TP. Hồ Chí Minh"/>
        <s v="VIN MART + 330B Xô Viết Nghệ Tĩnh, Phường 25, Quận Bình Thạnh, TP. Hồ Chí Minh"/>
        <s v="VIN MART + 17 Đường D1, Phường 25, Quận Bình Thạnh, Tp. Hồ Chí Minh (Số cũ: C5/5 đường Điện Biên Phủ, Phường 25, Quận Bình Thạnh. TP.Hồ Chí Minh)"/>
        <s v="VIN MART + 87, Xô Viết Nghệ Tĩnh , Phường 17, Quận Bình Thạnh, TP.Hồ Chí Minh"/>
        <s v="VIN MART + 124, Trần Thị Nghỉ, Phường 7, Quận Gò Vấp"/>
        <s v="VIN MART + 528, Lê Văn Thọ, Phường 16, Quận Gò Vấp"/>
        <s v="VIN MART + 352 Huỳnh Văn Bánh, Phường 14, Quận Phú Nhuận, TP. Hồ Chí Minh"/>
        <s v="VIN MART + 17-19-21 Nguyễn Văn Trỗi, Phường 12, Quận Phú Nhuận, TP. Hồ Chí Minh"/>
        <s v="VIN MART + 10B Hoàng Hoa Thám, phường 7, quận Bình Thạnh, HCM"/>
        <s v="VIN MART + 131 Đặng Văn Ngữ"/>
        <s v="VIN MART + 70 ĐẶNG VĂN NGỮ, PHÚ NHUẬN"/>
        <s v="VIN MART + 25/5c Pham Huy ich, Gò Vấp"/>
        <s v="VIN MART + Ngô Tất Tố"/>
        <s v="VIN MART + 194 Nguyễn Oanh"/>
        <s v="VIN MART + 1051 Nguyễn Kiệm"/>
        <s v="VIN MART + 116 Nguyễn Văn Nghi, Gò Vấp"/>
        <s v="VIN MART + 194 NGUYỄN OANH, GÒ VẤP"/>
        <s v="VIN MART + 1051 NGUYỄN KIỆM, GÒ VẤP"/>
        <s v="VIN MART + 232 BÙI HỮU NGHĨA, BÌNH THẠNH"/>
        <s v="VIN MART + 68 HUỲNH ĐÌNH HAI, BÌNH THẠNH"/>
        <s v="VIN MART + 110 NGÔ TẤT TỐ BÌNH THẠNH"/>
        <s v="VIN MART + PHAN VĂN TRỊ"/>
        <s v="FAMILY MART Số 233 Phan Xích Long, P.2, Quận Phú Nhuận, Tp.HCM"/>
        <s v="FAMILY MART 8 Hoàng Minh Giám, P.9, Quận Phú Nhuận, Tp.HCM"/>
        <s v="CH BÁCH HÓA XANH 860/42 Xô Viết Nghệ Tĩnh, P. 22, Q. Bình Thạnh"/>
        <s v="CH BÁCH HÓA XANH 148 đường số 9, P. 16, Q. Gò Vấp"/>
        <s v="CH BÁCH HÓA XANH 265B Nguyễn Văn Đậu, P. 11, Q. Bình Thạnh"/>
        <s v="CH BÁCH HÓA XANH 178 Đường số 8, P. 11, Q. Gò Vấp"/>
        <s v="CH BÁCH HÓA XANH 350/88 Nguyễn Văn Lượng, P. 16, Q. Gò Vấp"/>
        <s v="CH BÁCH HÓA XANH 237/49A Phạm Văn Chiêu, P. 14, Q. Gò Vấp"/>
        <s v="CH BÁCH HÓA XANH 1314 Lê Đức Thọ, P. 13, Q. Gò Vấp"/>
        <s v="CH BÁCH HÓA XANH 95 Đường Số 13, P. 11, Q. Gò Vấp (Ngay Ngã Ba Đường Số 12 Và 13)"/>
        <s v="CH BÁCH HÓA XANH 781 Phạm Văn Bạch, P. 12 , Q. Gò Vấp"/>
        <s v="CH BÁCH HÓA XANH 45 Đỗ Thúc Tịnh, P. 12, Q. Gò Vấp"/>
        <s v="FAMILY MART 162 Đường D2, P.25, Q.Bình Thạnh, TP.HCM"/>
        <s v="FAMILY MART 9 Thanh Đa, P 27, Q. Bình Thạnh"/>
        <s v="FAMILY MART 312 Điện Biên Phủ , P 12, Q Bình Thạnh, TP HCM "/>
        <s v="FAMILY MART 88 Binh Qưới , P 27 , Quận Bình Thạnh, TP HCM"/>
        <s v="FAMILY MART 256 Phan Xích Long, Phường 7, quận Phú Nhuận, tp HCM"/>
        <s v="FAMILY MART 27 Phạm Văn chiêu , Phường 24 , Quận Gò Vấp , TP HCM "/>
        <s v="FAMILY MART 160 Xô Viết Nghệ Tĩnh , Phường 21, Quận Bình Thạnh , TP HCM "/>
        <s v="FAMILY MART 534 Nguyễn Văn Công , phường 3 , Quận Gò Vấp , TP HCM"/>
        <s v="FAMILY MART 73-75 Ngô Tất Tố , Phường 21, Quận Bình Thạnh, TP HCM"/>
        <s v="FAMILY MART 198 Phan Huy Ich , Phường 12 , Quận Gò Vấp , TP HCM "/>
        <s v="FAMILY MART 148 D2 , Phường 25 , Q Bình Thạnh, TP HCM "/>
        <s v="FAMILY MART 190D2, Phường 25, Quận Bình Thạnh, TP HCM"/>
        <s v="FAMILY MART 204 Nguyễn Xí , PHường 26 , Quận Bình Thạnh , TP HCM "/>
        <s v="FAMILY MART 234 Điện Biên Phủ , Phường 17, Quận Bình Thạnh , TP HCM "/>
        <s v="FAMILY MART 499 Nguyễn Oanh , Phường 17, Quận Gò Vấp , TP HCM"/>
        <s v="FAMILY MART 18E3 Chu Văn An , P 26 , Q Bình Thạnh , TP HCM"/>
        <s v="VIN MART + C2 Vinhomes Central Park, Tân Cảng, Q. Bình Thạnh, TP HCM"/>
        <s v="VIN MART + P2-SH.05B,tòa P2,thuộc khu  B5.1.5,Vinhomes Central Park, 722 đường Điện Biên Phủ,Phường 22,Quận Bình Thạnh, thành phố Hồ Chí Minh"/>
        <s v="VIN MART + 649/115C Điện Biên Phủ, phường 25,quận Bình Thạnh, Tp Hồ Chí Minh"/>
        <s v="VIN MART + 220/116 Xô Viết Nghệ Tĩnh, Phường 21, Quận Bình Thạnh, TP. HCM "/>
        <s v="VIN MART + 720  Điện Biên Phủ, Phường 22, Quận Bình Thạnh"/>
        <s v="VIN MART + Khu chung cư Thái An, 21/5D Phan Huy Ích, Q. Gò Vấp, TP HCM"/>
        <s v="VIN MART + 668 Lê Đức Thọ, Q. Gò Vấp"/>
        <s v="VIN MART + 101 Lê Đức Thọ, Q. Gò Vấp"/>
        <s v="VIN MART + 202 Phạm Văn Chiêu, Q. Gò Vấp"/>
        <s v="VIN MART + 192/72/74/76 Nguyễn Oanh, Q. Gò Vấp"/>
        <s v="VIN MART + 1206 Lê Đức Thọ,Q. Gò Vấp"/>
        <s v="VIN MART + 314 Lê Văn Thọ,  Q. Gò Vấp"/>
        <s v="VIN MART + 793 Nguyễn Kiệm,Q. Gò Vấp"/>
        <s v="VIN MART + VM+HCM_63 Phan Đình Phùng"/>
        <s v="VIN MART + VM+ HCM 490 Nguyễn Oanh"/>
        <s v="VIN MART + VM+HCM_54B Nguyễn Thị Huỳnh"/>
        <s v="VIN MART + 135/37/60-62 Nguyễn Hữu Cảnh, P. 22, Q. Bình Thạnh"/>
        <s v="VIN MART + 311 Thống Nhất, P. 11, Q. Gò Vấp"/>
        <s v="VIN MART + 602/52 Điện Biên Phủ,P. 22, Q. Bình Thạnh"/>
        <s v="VIN MART + 1298 Lê Đức Thọ, P. 13, Q. Gò Vấp"/>
        <s v="CH BÁCH HÓA XANH 87 Thích Quảng Đức, P. 4, Q. Phú Nhuận"/>
        <s v="CH BÁCH HÓA XANH 45 PHAN XÍCH LONG P3 Q PHÚ NHUẬN"/>
        <s v="CH BÁCH HÓA XANH  1212 Lê Đức Thọ, P.13, Q. Gò Vấp"/>
        <s v="CH BÁCH HÓA XANH  26 Nguyễn Thượng Hiền, P. 1, Q. Gò Vấp "/>
        <s v="CH BÁCH HÓA XANH  1470 Lê Đức Thọ, P. 13, Q. Gò Vấp (Cách Cầu Trường Đai 250m Hướng Về Quận 12)"/>
        <s v="CH BÁCH HÓA XANH  231 Thống Nhất, P. 11, Q. Gò Vấp (Cách Ngã Ba Thống Nhất - Nguyễn Văn Lượng 120m) ("/>
        <s v="CH BÁCH HÓA XANH  117 Thống Nhất, P. 11, Q. Gò Vấp (Đối Diện Bệnh Viện Đa Khoa Hồng Đức) "/>
        <s v="CH BÁCH HÓA XANH  111 Lê Đức Thọ, P. 17, Q. Gò Vấp (Ngay Đầu Chợ Căn Cứ - Cổng Lê Đức Thọ) "/>
        <s v="CH BÁCH HÓA XANH  278 Phạm Văn Chiêu, P.9, Q. Gò Vấp (Cạnh Điện Máy Xanh) ("/>
        <s v="CH BÁCH HÓA XANH  288 Phan Huy Ích, P. 12, Q. Gò Vấp (Đối Diện Cây Xăng 22) ("/>
        <s v="CH BÁCH HÓA XANH  450A Phạm Văn Chiêu, P. 9, Q. Gò Vấp (Cách Ngã Tư Lê Văn Thọ - Phạm Văn Chiêu 50m) ("/>
        <s v="CH BÁCH HÓA XANH  415 Cây Trâm, P. 8, Q. Gò Vấp"/>
        <s v="CH BÁCH HÓA XANH  80 Lê Văn Thọ, P. 11, Q. Gò Vấp"/>
        <s v="CH BÁCH HÓA XANH  330 Lê Đức Thọ, P. 6, Q. Gò Vấp"/>
        <s v="CH BÁCH HÓA XANH  433 Lê Đức Thọ, P. 17, Q. Gò Vấp"/>
        <s v="CH BÁCH HÓA XANH  730/54 Lê Đức Thọ, P. 15, Q. Gò "/>
        <s v="CH BÁCH HÓA XANH  178 Đường Số 8, P. 11, Q. Gò Vấp "/>
        <s v="CH BÁCH HÓA XANH  350/88 Nguyễn Văn Lượng, P. 16, Q. Gò Vấp ("/>
        <s v="CH BÁCH HÓA XANH  237/49A Phạm Văn Chiêu, P. 14, Q. Gò Vấp "/>
        <s v="B'S MART 22 Phan Xích Long, Q.PN"/>
        <s v="B'S MART 141A02 Đặng Văn Ngữ, Q.PN"/>
        <s v="B'S MART 36 Nguyễn Văn Đậu, Q.PN"/>
        <s v="B'S MART 422 Đào Duy Anh, Q.PN"/>
        <s v="B'S MART 57-59 Nguyễn Trọng Tuyển, Q.PN"/>
        <s v="B'S MART 183E Nguyễn Văn Đậu, Q.BT"/>
        <s v="B'S MART 45-47 Vạn Kiếp, Q.BT"/>
        <s v="B'S MART 29 Đặng Văn Ngữ, Q.PN"/>
        <s v="B'S MART 93 Thích Quảng Đức, Q.PN"/>
        <s v="B'S MART 156 Quốc Lộ 13, Q.BT"/>
        <s v="B'S MART 31/40 Ung Văn Khiêm, Q.BT"/>
        <s v="B'S MART 43EF Hồ Văn Huê, Q.PN"/>
        <s v="B'S MART 613 Lê Đức Thọ, Q.GV"/>
        <s v="B'S MART 376 Lê Đức Thọ, Phường 6, Quận Gò Vấp"/>
        <s v="B'S MART 43 Nguyễn Thượng Hiền, Phường 5, Quận Bình Thạnh, TPHCM"/>
        <s v="B'S MART 338-340 Dương Quảng Hàm, Ward 5, Gò Vấp District"/>
        <s v="B'S MART 179A street 8, W.11, D. Go Vap"/>
        <s v="BS MART 403 CHU VĂN AN, P 12, Q BÌNH THẠNH"/>
        <s v="BS MART 117/4 đường số 3, p.15 quận gò vấp"/>
        <s v="BS MART  11 phú mỹ p 22 q bình thạnh"/>
        <s v="G7 MINI STOP  S4 - D2"/>
        <s v="G7 MINI STOP  S17 183 Nguyễn Văn Đậu "/>
        <s v="G7 MINI STOP S19 -- ĐẶNG VĂN NGỮ"/>
        <s v="G7 MINI STOP S30 - VŨ HUY TẤN"/>
        <s v="G7 MINI STOP S26 - NGÔ TẤT TỐ"/>
        <s v="G7 MINI STOP S43 - TRẦN KHẮC CHÂN"/>
        <s v="G7 MINI STOP S38 - HOA LAN"/>
        <s v="G7 MINI STOP S37 - 351 A NGUYỄN TRỌNG TUYỂN"/>
        <s v="G7 MINI STOP S54 - LÊ QUANG ĐỊNH"/>
        <s v="G7 MINI STOP S24 - NGUYỄN KIỆM"/>
        <s v="G7 MINI STOP S42 - 89 D2"/>
        <s v="G7 MINI STOP S49 - 61 HOA SỨ"/>
        <s v="G7 MINI STOP S54 - 484 LÊ QUANG ĐỊNH"/>
        <s v="G7 MINI STOP S58 - NGUYỄN DU GÒ VẤP"/>
        <s v="G7 MINI STOP S60 - 127 D1 "/>
        <s v="G7 MINI STOP S62 - 88D - 88E VŨ TÙNG"/>
        <s v="CIRCLE K 12C Phan Đăng Lưu, Q Bình Thạnh"/>
        <s v="CIRCLE K 22L Chung cư Miếu Nổi, Q Bình Thạnh"/>
        <s v="CIRCLE K 1 Công Trường Tự Do, Q Bình Thạnh"/>
        <s v="CIRCLE K 220 Nguyễn Trọng Tuyến, P 8, Q. Phú Nhuận"/>
        <s v="CIRCLE K D5, Q.Bình Thạnh"/>
        <s v="CIRCLE K Dang Van Ngu, q.phu nhuan"/>
        <s v="CIRCLE K 190B Phan Van Tri Quan Binh Thanh"/>
        <s v="CIRCLE K 315B Bui Huu Nghia , P1 , Q Binh Thanh"/>
        <s v="CIRCLE K 477 Dien Bien Phu Q Binh Thanh"/>
        <s v="CIRCLE K 49 Nguyen Van Bao Go Vap"/>
        <s v="CIRCLE K 70 Ngo Tat To Quan Binh Thanh"/>
        <s v="CIRCLE K 48 Phan Van Han, Quan Binh Thanh"/>
        <s v="CIRCLE K 67 Le Duc Tho , Quan Go Vap , HCM"/>
        <s v="CIRCLE K 40C Nguyen Van Dau, Ward 5, Phu Nhuan District, HCMC"/>
        <s v="CIRCLE K 184 LE DUC THO, WARD 17, GO VAP DISTRICT, HCMC"/>
        <s v="CIRCLE K 197 - 199 Dien Bien Phu - Binh Thanh district - HCMC"/>
        <s v="CIRCLE K 29 LE LOI P 4 Q GO VAP"/>
        <s v="CIRCLE K 124 PHO QUANG QUAN PHU NHUAN"/>
        <s v="CIRCLE K 92 NGUYEN HUU CANH P22 Q BINH THANH"/>
        <s v="SATRA FOOD 175-177 Xo Viet Nghe Tinh, P17, Q.BT"/>
        <s v="SATRA FOOD 393 Quang Trung, P10, Q.GV"/>
        <s v="SATRA FOOD 167A No Trang Long, P12, Q.BT"/>
        <s v="SATRA FOOD 20 - CH 163 Phan Đăng Lưu, phường 1, Quận Phú Nhuận "/>
        <s v="SATRA FOOD 21 - CH 492 Lê Văn Thọ, P16, Quận Gò Vấp"/>
        <s v="SATRA FOOD 551 THONG NHAT P16.GV"/>
        <s v="SATRA FOOD 462 NO TRANG LONG .BT"/>
        <s v="SATRA FOOD 15 NGUYÊN HỒNG "/>
        <s v="SATRA FOOD 46B NGUYEN VAN DAU "/>
        <s v="SATRA FOOD 240 PHAN DINH PHUNG"/>
        <s v="SATRA FOOD 324 NGUYEN 0ANH"/>
        <s v="SATRA FOOD SATRA HOANG HOA THAM"/>
        <s v="SATRA FOOD SATRA DINH BO LINH"/>
        <s v="AU CHAN 152 Phạm Văn Chiêu, Gò Vấp"/>
        <s v="AU CHAN AUCHAN LÊ LỢI"/>
        <s v="VIN MART LANDMART TÒA NHÀ LANDMART BÌNH THẠNH"/>
        <s v="VIN MART HCM 190 Quang Trung, Gò Vấp"/>
        <s v="VIN MART BÌNH THẠNH"/>
        <s v="B'S MART 99A Huynh Khuong An, Ward 5, Go Vap Dist"/>
        <s v="B'S MART 245D Chu Van An, Ward 12, Binh Thanh District"/>
        <s v="B'S MART 28 Street 8,Cư xá Chu Văn An, Ward 26, Binh Thanh Dist "/>
        <s v="B'S MART 31 Bùi Đình Túy, Phường 26, Quận Bình Thạnh"/>
        <s v="B'S MART 921 Pham Van Bach, Ward 12, Go Vap Dist "/>
        <s v="B'S MART 553/73 Nguyễn Kiệm, phường 9, Quận Phú Nhuận"/>
        <s v="B'S MART 383/7 Quang Trung, Ward 10, Go Vap Dist "/>
        <s v="SATRA FOOD 247 Lê Đức Thọ, phường 17, quận Gò Vấp."/>
        <s v="SATRA FOOD 100A Lê Đức Thọ, Phường 7, Quận Gò Vấp"/>
        <s v="SATRA FOOD 80 Nguyễn Thượng Hiền, P.1, Q.Gò Vấp"/>
        <s v="SATRA FOOD 96 Phạm Văn Chiêu, Phường 9, Q.Gò Vấp, "/>
        <s v="SATRA FOOD 140 - 142 Thích Quảng Đức, P.4, Q.Phú Nhuận"/>
        <s v="SATRA FOOD 1333 PHAN VAN TRI P5 GO VAP"/>
        <s v="SATRA FOOD 100 A LE DUC THO P7,GO VAP"/>
        <s v="SATRA FOOD 80 NG THUONG HIEN .P1.GO VAP"/>
        <s v="SATRA FOOD 142 THICH QUANG DUC , PHU NHUAN"/>
        <s v="G7 MINI STOP  245 Nguyễn Thượng Hiền, Phường 6, Q. Bình Thạnh"/>
        <s v="G7 MINI STOP  10A Hoàng Hoa Thám, Phường 7, Q.Bình Thạnh"/>
        <s v="G7 MINI STOP  37-39 Phạm Viết Chánh, Phường 19, Quận Bình Thạnh"/>
        <s v="G7 MINI STOP  371 Nguyễn Kiệm, Phường 3, Quận Gò Vấp"/>
        <s v="G7 MINI STOP  15K Vũ Huy Tấn, Phường 3, Quận Bình Thạnh"/>
        <s v="G7 MINI STOP  43 Trần Quý Cáp, P.12, Q. Bình Thạnh"/>
        <s v="G7 MINI STOP  121 Nguyễn Văn Đậu, P.5, Q. Bình Thạnh"/>
        <s v="G7 MINI STOP  04 Vạn Kiếp, P.3, Q. Bình Thạnh"/>
        <s v="G7 MINI STOP  157 Đinh Bộ Lĩnh, P.26, Q. Bình Thạnh "/>
        <s v="G7 MINI STOP  247C Bùi Đình Túy, P.24, Q. Bình Thạnh"/>
        <s v="G7 MINI STOP  36 Đường D5, P.25, Q.Bình Thạnh"/>
        <s v="G7 MINI STOP  31/53 Ung Văn Khiêm, P.25, Q. Bình Thạnh"/>
        <s v="G7 MINI STOP  41 Nguyễn Trọng Tuyển, P.15, Q. Phú Nhuận"/>
        <s v="G7 MINI STOP  133-135 Thích Quảng Đức, P.4, Q. Phú Nhuận"/>
        <s v="G7 MINI STOP  Tòa nhà HIU Tower, 215 Điện Biên Phủ, P.25, Q.Bình"/>
        <s v="G7 MINI STOP  79 Nguyễn Cửu Vân, Phường 17, Quận Bình Thạnh"/>
        <s v="CIRCLE K 44 Lê Lai"/>
        <s v="CIRCLE K 6 Quách Văn Tuấn"/>
        <s v="CIRCLE K 1 Đường Số 1 Garden Hill"/>
        <s v="CIRCLE K A24 Đường Số 4"/>
        <s v="CIRCLE K 58-60 Hoa Cúc"/>
        <s v="CIRCLE K 15 Đỗ Quang Đẩu"/>
        <s v="SATRA FOOD SATRA 269 QUANG TRUNG. GÒ VẤP"/>
        <s v="Satrafoods Thống Nhất 2 (1198) 405/10 Thống Nhất,  Phường 11, Quận Gò Vấp, TPHCM"/>
        <s v="VIN MART  GÒ VẤP PHAN VAN TRI"/>
        <s v="FAMILY MART số 9 Phan Văn Trị , Phường Thắng Tam , TP Vũng Tàu "/>
        <s v="FAMILY MART 48 Hoàng Hoa Thám , Phường 2, Thành Phố Vũng Tà"/>
        <s v="VIN MART + 721 đường 2 tháng 4, P. Vĩnh Thọ, TP. Nha Trang"/>
        <s v="VIN MART + 1/DC/79 84-86 Khu phố Hòa Lân 2, Thuận Giao, Thuận An, Bình Dương"/>
        <s v="VIN MART + 103/1 Khu phố 1A, P. An Phú, Thị xã Thuận An, Bình Dương"/>
        <s v="VIN MART + 159 Trương Công Định, P3, Tp Vũng Tàu"/>
        <s v="VIN MART + 30 Đồ Chiểu, P1, Tp Vũng Tàu"/>
        <s v="VIN MART + 14 Nguyễn VĂn Trỗi, P.4, Tp Vũng Tàu"/>
        <s v="VIN MART + 921 Bình Giã, P.10, Tp Vũng Tàu"/>
        <s v="VIN MART + 284-286 Lê Lợi, P.7, Tp Vũng Tàu"/>
        <s v="VIN MART + 602 Trưng Công Định, P. Nguyễn An Ninh, Tp Vũng Tàu"/>
        <s v="VIN MART + 291 đường 30/4, P. Rạch Dừa, Tp Vũng Tàu"/>
        <s v="VIN MART + 93 Lê Lợi, P. Thắng Nhì, Tp Vũng Tàu ( Chung cư Vung Tau Center)"/>
        <s v="VIN MART + Căn hộ PB.01.08, TM thuộc Block A CC Dic Phoenix Khu TT Chí Linh, P. Nguyễn An Ninh, Tp Vũng Tàu"/>
        <s v="VIN MART + Căn hộ PA.01.05, TM thuộc Block A CC Dic Phoenix Khu TT Chí Linh, P. Nguyễn An Ninh, Tp Vũng Tàu"/>
        <s v="VIN MART + 782 Trần Phú, P. Thắng Nhì, Tp Vũng Tàu"/>
        <s v="VIN MART + 47 Huyền Trân Công Chúa, P.8, Tp Vũng Tàu"/>
        <s v="VIN MART + 10 Trần Hưng Đạo, P. Phước Hiệp, Tp Bà Rịa"/>
        <s v="VIN MART + KCN Phú Mỹ, Thị Trấn Phú MỸ, Huyện Tân Thành, Tỉnh Bà Rịa Vũng Tàu"/>
        <s v="VIN MART + 1003/56 Bình Giã, Khu Phố 8,P. Rạch Dừa, Tp Vũng Tàu"/>
        <s v="VIN MART + 53/64 Nguyễn Việt Dũng, P. An Thới, Q. Bình Thủy, Cần Thơ"/>
        <s v="VIN MART + 404/12 Nguyễn Văn Linh, An Khánh, Ninh Kiều, Cần Thơ"/>
        <s v="VIN MART + 134A đường 3 Tháng 2, P. Hưng Lợi, Q. Ninh Kiều, Cần Thơ"/>
        <s v="VIN MART + 174 Điện Biên Phủ, P. Vĩnh Hòa, Nha Trang"/>
        <s v="VIN MART + 184 Dã Tượng, P. Vĩnh Nguyên, Nha Trang"/>
        <s v="VIN MART + 192- 194 Lê Lai, P. 4, Bà Rịa - Vũng Tàu"/>
        <s v="VIN MART + 410-412 Trương Công Định, P. 8 , Vũng Tàu"/>
        <s v="VIN MART + TÂY NINH"/>
        <s v="CITI  MIÊN ĐÔNG 215 Yersin, Bình Dương"/>
        <s v="CITI  MIỀN TÂY 2 Lô B 14 , đường 3/2, Rạch Giá, Kiên Giang"/>
        <s v="CITI  MIÊN TRUNG 20 Trần Phú, Khánh Hòa, Nha Trang"/>
        <s v="VIN MART MIỀN TÂY Khóm 1 Nguyễn Sinh Sắc,TX.Sa Đéc"/>
        <s v="VIN MART MIỀN TÂY 42 đường 30/4, An Phú, Ninh kiều"/>
        <s v="VIN MART MIỀN TÂY BV Trung Ương TP. Cần Thơ"/>
        <s v="VIN MART MIỀN TÂY TT Thương Mại Bạc Liêu, F3, thị xã Bạc Liêu"/>
        <s v="VIN MART MIỀN TRUNG 61 Quang Trung, TX  An Khuê, tỉnh Gia Lai"/>
        <s v="VIN MART MIỀN TRUNG 76 Bạch Đằng, Q. Hải Châu, TP. Đà Nẵng"/>
        <s v="VIN MART MIỀN TRUNG 78 Lý Thường Kiệt, P.Thắng Lợi, Buôn Mê Thuột"/>
        <s v="VIN MART MIỀN TRUNG 60 Hai Bà Trưng, Tp.Pleiku, Gia Lai"/>
        <s v="VIN MART MIỀN TRUNG Trần Hưng Đạo, P Quyết Thắng, TX KonTum"/>
        <s v="VIN MART MIỀN TRUNG TX Cam Ranh, tỉnh Khánh Hòa"/>
        <s v="G7 MINI STOP  KTX Đại Học Quốc Gia, Khu B, Đông Hòa, Dĩ An, Bình Dương"/>
        <s v="CIRCLE K ĐHBK Bình Dương"/>
        <s v="VIN MART MIỀN TÂY LONG AN "/>
        <s v="VIN MART MIỀN ĐÔNG BẢO LỘC"/>
        <s v="VIN MART MIỀN TÂY CÀ MAU "/>
        <s v="VIN MART Ninh Thuận"/>
        <s v="VIN MART VM ĐỒNG NAI"/>
        <s v="VIN MART TRÀ VINH"/>
        <s v="VM VCPLZ KGG Rạch Giá "/>
        <s v="VM VCPPZ HGG Vị Thanh "/>
        <s v="VIN MART MIỀN TÂY VĨNH LONG"/>
        <s v="VIN MART MIỀN TÂY HẬU GIANG  "/>
        <s v="VM Mỹ Phước 1 BÀ RỊA"/>
        <s v="Đại Lộ Nguyễn Văn Linh Q. 7"/>
        <s v="HT LOTUS Số 29 E Phạm Hữu Lầu, P phú Mỹ Q7."/>
        <s v="FAMILY MART 20 Lê Thánh Tôn, Q1"/>
        <s v="FAMILY MART Reverside Residence, Nguyễn Lương Bằng, Q7"/>
        <s v="FAMILY MART Zen Plaza 54-56 Nguyễn Trãi, Q1"/>
        <s v="FAMILY MART 126 Lý Tự Trọng, Q1"/>
        <s v="FAMILY MART 134 Pasteur, Q1"/>
        <s v="FAMILY MART 12 Tân Trào, P.Tân Phú, Q7"/>
        <s v="FAMILY MART 58 Pasteur, Q1"/>
        <s v="FAMILY MART Khu phố Mỹ Phát, P.Tân Phong, Q7"/>
        <s v="FAMILY MART 189 Lê Thánh Tôn, Q1"/>
        <s v="FAMILY MART 210B/1 Cô Bắc, Q1"/>
        <s v="FAMILY MART 97-99 Nguyễn Hữu Cầu, Q1"/>
        <s v="FAMILY MART 234 Đề Thám, Q1"/>
        <s v="FAMILY MART 49 Bùi Thị Xuân, Q1"/>
        <s v="FAMILY MART 133 Trần Đình Xu, Q1"/>
        <s v="FAMILY MART 23 Lý Long Tường, Garden Plaza 2, Q7"/>
        <s v="FAMILY MART 21B Nguyễn Đình Chiểu, Q1"/>
        <s v="FAMILY MART 16 Hồ Huấn Nghiệp, Q1"/>
        <s v="FAMILY MART 106 Nguyễn Công Trứ, Q1"/>
        <s v="FAMILY MART 21 Ter Trần Khắc Chân, Q1"/>
        <s v="FAMILY MART 59 Đỗ Quang Đẩu, Q1"/>
        <s v="FAMILY MART 11 C Nguyễn Thị Minh Khai , P Bến Nghe , Quận 1."/>
        <s v="FAMILY MART 125 Điện Biên Phủ , P Đakao, Q 1, TP HCM"/>
        <s v="FAMILY MART 53 Nguyễn Du , Phường Bến Nghé , Quận 1, TP HCM "/>
        <s v="FAMILY MART 33 Nguyễn Bỉnh Khiêm , Phường Đakao, Quận 1, TP HCM "/>
        <s v="FAMILY MART Block D27, Mã D1-15 khu dân cư cao cấp Belleza, Phường Phú Mỹ , Quận 7, TP HCM "/>
        <s v="FAMILY MART 12 Mạc Đỉnh Chi, P Đakao , Quận 1 , TP HCM"/>
        <s v="FAMILY MART 25 ĐƯỜNG NGUYỄN HỮU THỌ QuẬN 7"/>
        <s v="FAMILY MART 8A/3A THÁI VĂN LUNG.P. BẾN NGHÉ Q 1"/>
        <s v="FAMILY MART Căn GO -01.02 và GO 01.04 , tòa nhà Galaxy 9 , đường Nguyễn Khoái , Phương 1 , Quận 4 , TP HCM"/>
        <s v="QUEEN MART (HƯNG GIA) 36/25 Sky Garden 2 , F.Tân Phong Q.7, "/>
        <s v="VIN MART + 331 Trần Hưng Đạo.Q1"/>
        <s v="VIN MART + 331C Trần Hưng Đạo, Phường Cô Giang, Quận 1, TP HCM"/>
        <s v="VIN MART + Căn hộ 02-01-B2 (B-01-01), tầng trệt Khu căn hộ Phú Hoàng Anh, đường Nguyễn Hữu Thọ, xã Phước Kiểng, huyện Nhà Bè, TP HCM"/>
        <s v="VIN MART + Số 24B-24 Tôn Đản, Phường 13, quận 4, TP HCM"/>
        <s v="VIN MART + A3-01-05 chung cư Hoàng Anh, An Tiến số 187 Lê Văn Lương, Nhà Bè, TPHCM"/>
        <s v="VIN MART + A1.01 CC Hoàng Anh 2 - 783 Trần Xuân Soạn, Phường Tân Hưng, Quận 7, Tp HCM"/>
        <s v="VIN MART + 248A  Lê Văn Lương, P. Tân Hưng, Q. 7, TP. HCM"/>
        <s v="VIN MART + 278 Trần Hưng Đạo P.11, Q5, TP. HCM"/>
        <s v="VIN MART + 95C Nguyễn Văn Thủ,P. Đa Kao, Q.1, HCM"/>
        <s v="VIN MART + 176  Bùi Viện Phường Phạm Ngũ Lão Quận 1, TPHCM"/>
        <s v="VIN MART + 255 Trần Xuân Soạn, Phường Tân Kiểng, Quận 7"/>
        <s v="VIN MART + 682 Huỳnh Tấn Phát, Phường Tân Phú, Quận 7"/>
        <s v="VIN MART + 553 Nguyễn Thị Thập, P Tân Long, Q7, HCM"/>
        <s v="VIN MART + 91 Điện Biên Phủ, Phường Đao Kao, Quận 1"/>
        <s v="VIN MART + 84 Nguyễn Thị Thập, Phường Bình Thuận, Quận 7"/>
        <s v="VIN MART +  127 Bến Vân Đồn , Phường 9, Quận 4"/>
        <s v="VIN MART + 001 Lô M3, CC Số 1 Tôn Thất Thuyết, Phường 1, Quận 4, TP HCM"/>
        <s v="VIN MART + 282 Nguyễn Lương Bằng, Phường Tân Phú, Quận 7, TP HCM"/>
        <s v="VIN MART + 982 cc HƯng Phát, Lê Văn Lương, Quận 7, TP HCM"/>
        <s v="VIN MART + 202 Lâm Văn Bền P Tân Quy, Quận 7, TP HCM"/>
        <s v="VIN MART + 98 Nguyễn Đình Chiểu  P.Đa Kao Quận 1, TPHCM"/>
        <s v="VIN MART + T32 Nguyễn Hữu Hào, Phường 6, Quận 4, TP Hồ Chí Minh"/>
        <s v="VIN MART + 91 Vĩnh Hội, Phường 14, Quận 4, TP Hồ Chí Minh"/>
        <s v="VIN MART + 117 Nguyễn Thái Bình, Phường Nguyễn Thái Bình, Quận 1, TP Hồ Chí Minh"/>
        <s v="VIN MART + 13 Trần Khắc Trân, Phường Tân Định, Quận 1, TP Hồ Chí Minh"/>
        <s v="VIN MART + Tòa nhà CLB, khu E office park, KCX Tân Thuận, quận 7, TP HCM"/>
        <s v="VIN MART + 60 Pasteur, phường Bến Nghé, quận 1, TP HCM"/>
        <s v="VIN MART + Hưng Vượng 2-R13, Đường số 6, phường Tân Phong, Quận 7"/>
        <s v="VIN MART + 156 Lê Quốc Hưng, phường 12, quận 4"/>
        <s v="VIN MART + 59, NGUYỄN KHẮC NHU , PHƯỜNG CÔ GIANG, QUẬN 1"/>
        <s v="VIN MART + 51, NGUYỄN TRÃI, PHƯỜNG BẾN THÀNH, QUẬN 1"/>
        <s v="VIN MART + 110 Lý Phục Man, phường Bình Thuận, quận 7, TP HCM"/>
        <s v="VIN MART + 846, HUỲNH TẤN PHÁT, PHƯỜNG TAN PHÚ, QUẬN 7"/>
        <s v="VIN MART + 150/10 Nguyễn Trãi, Bến Thành, quận 1"/>
        <s v="VIN MART + 280A, NGUYỄN TẤT THÀNH, PHƯỜNG 13, QUẬN 4"/>
        <s v="VIN MART + 91, ĐƯỜNG 45 , PHƯỜNG 6, QUẬN 4"/>
        <s v="VIN MART + 68, ĐƯỜNG SỐ 9, PHƯỜNG TÂN PHÚ, QUẬN 7"/>
        <s v="VIN MART + 27 Đường số 27, phường 4, quận 4"/>
        <s v="VIN MART + 11A (SG-8-1),Phố Tiểu Nam, Khu Phố Cảnh Viên (S5-2), phường Tân Phú, quận 7"/>
        <s v="VIN MART + Số 45 - đường Cô Giang - phường Cầu Ông Lãnh - quận 1 - Tp.HCM"/>
        <s v="VIN MART + Chung cư 57-59 - đường Đỗ Quang Đẩu - phường Phạm Ngũ Lão - quận 1 - Tp.HCM"/>
        <s v="VIN MART + 152 Đường Bùi Thị Xuân, Phường Phạm Ngũ Lão, Quận 1, TP. Hồ Chí Minh"/>
        <s v="VIN MART + 68/5A Trần Quang Khải, Phường Tân Định, Quận 1, TP. Hồ Chí Minh"/>
        <s v="VIN MART + B45 Xóm Chiếu, Phường 18, Quận 4, TP. Hồ Chí Minh"/>
        <s v="VIN MART + 172 Đinh Tiên Hoàng, Phường Đa Kao, Quận 1, TP. Hồ Chí Minh"/>
        <s v="VIN MART + 30, MAI VĂN VĨNH , PHƯỜNG TÂN QUY, QUẬN 7"/>
        <s v="VIN MART + 97 TRẦN TRỌNG CUNG, PHƯỜNG TÂN THUẬN ĐÔNG, QUẬN 7, TP. HỒ CHÍ MINH"/>
        <s v="VIN MART + 156, LÊ LAI , PHƯỜNG BẾN THÀNH, QUẬN 1"/>
        <s v="VIN MART + 158 Bùi Văn Ba, Phường Tân Thuận Đông, Quận 7, TP. Hồ Chí Minh"/>
        <s v="VIN MART + 1.8, LÔ B KHU CĂN HỘ NEW SÀI GÒN, ẤP 5, PHƯỜNG PHƯỚC KIỂNG, HUYỆN NHÀ BÈ, TP. HỒ CHÍ MINH"/>
        <s v="VIN MART + 17-19-21 Lý Tự Trọng, P. Bến Nghé, Q. 1, TP. HCM"/>
        <s v="VIN MART + 134 Xóm Chiếu, Phường 14, Quận 4, Tp. Hồ Chí Minh"/>
        <s v="VIN MART +  B96 Nguyễn Thần Hiến, Phường 18, Quận 4, Tp. Hồ Chí Minh"/>
        <s v="VIN MART + TK26/13-14 Nguyễn Cảnh Chân, Phường Cầu Kho, Quận 1"/>
        <s v="VIN MART + Tòa nhà B  Khu vườn ươm doanh nghiệp, Đường Tân Thuận, Phường Tân Quận Đông, Quận 7"/>
        <s v="VIN MART + 56 Bến Vân Đồn, Phường 12, Quận 4, TP. Hồ Chí Minh "/>
        <s v="VIN MART + TRAN XUAN SOAN"/>
        <s v="VIN MART + 15 Nguyễn Huy Tự, Quận 1"/>
        <s v="VIN MART + 33 LÝ VĂN PHỨC, Q1"/>
        <s v="VIN MART + 60/68 LÂM VĂN BỀN, QUẬN 7"/>
        <s v="VIN MART + 1112 Huỳnh Tấn Phát, quận 7"/>
        <s v="CH BÁCH HÓA XANH 902 Lê Văn Lương, H. Nhà Bè"/>
        <s v="CH BÁCH HÓA XANH 2805 Huỳnh Tân Phát, xã Phú Xuân, H. Nhà Bè"/>
        <s v="CH BÁCH HÓA XANH 769 Trần Xuân Soạn, P. Tân Hưng, Q. 7"/>
        <s v="FAMILY MART 125 Cống Quỳnh, P Đa kao , Q 1, TP HCM "/>
        <s v="FAMILY MART 158 Hai Bà Trưng, Phường  Đakao, Quận 1 "/>
        <s v="FAMILY MART 160 Bùi Thị Xuân , Phường Phạm Ngũ Lão , Quận 1 "/>
        <s v="FAMILY MART 541 Huỳnh Tấn Phát , Phường Tân Thuận Đông , Quận 7"/>
        <s v="FAMILY MART 40 Lô M Hoàng Quốc Việt ( nối dài ) , khu dân cư Phú Mỹ , khu phố 1 ,  Phường Phsu Mỹ , Quận 7 , TP HCM"/>
        <s v="FAMILY MART X-01.15, Tầng 1, Cao ốc Sunrise City , số 27 Nguyễn Hữu Thọ, Phường Tân Hưng, Quận 7 , TP HCM"/>
        <s v="FAMILY MART 198R-198S Xóm Chiếu, Phường 14 , Quận 4, TP HCM "/>
        <s v="FAMILY MART 5/1 Nguyễn Trung Ngạn  , Phường Bến Nghé , Quận 1 , TP HCM "/>
        <s v="FAMILY MART 163 Phạm Ngũ Lão , Phường Phạm Ngũ Lão , Quận 1 , TP HCM "/>
        <s v="FAMILY MART 222 Lý Tự Trọng , Phường Bến Thành , Quận 1 , TP HCM "/>
        <s v="FAMILY MART 324 Võ văn Kiệt , Phường Cô Giang , Quận 1, TP HCM"/>
        <s v="FAMILY MART B0.01 GreenValley, Tôn Dật Tiên, Phường Tân Phú , Quận 7, TP HCM "/>
        <s v="VIN MART + 33 Lý Văn Phức, Quận 1"/>
        <s v="VIN MART + 9 Nguyễn Khoái, Quận 4"/>
        <s v="VIN MART + VM+HCM_99 Nguyễn Thị Thập, Quận 7"/>
        <s v="CITI  HCM Tầng 1 &amp; lửng cuối Block C Nguyễn Hữu Thọ"/>
        <s v="CITI  HCM B3-04,B3-05,B3-06 KP Nam Long 1 , P Tân Phong, Hà Huy Tập, Q 7"/>
        <s v="CITI  HCM S4-1, KP Hưng Vượng 3, Nguyễn Văn Linh, Q 7"/>
        <s v="CITI  HCM SC10 Nguyễn Lương Bằng, Q. 7"/>
        <s v="CITI  HCM 21-23 Nguyễn Thị Minh Khai, P Bến Nghé,  Q. 1"/>
        <s v="CITI  HCM SC-02,SF-04,SE 13 Tôn Dật Tiên, KP Garden Phaza 1"/>
        <s v="CITI  HCM Tầng trệt tháp V 2, tòa nhà Sunrise, 23 Nguyễn Hữu Thọ, P Tân Hưng, Q 7"/>
        <s v="CITI  HCM Tầng Trệt, Lô B, Khu căn hộ Him Lam Riverside, Phường Tân Hưng, Q7, TPHCM"/>
        <s v="FOOD CO MART 27-33 TRẦN HƯNG ĐẠO , Q 1"/>
        <s v="FOOD CO MART 77 HÀM NGHI, Q 1"/>
        <s v="FOOD CO MART 52 TÔN THẤT THIỆP, Q 1"/>
        <s v="FOOD CO MART 142 Bis LÊ THỊ HỒNG GẤM, Q 1"/>
        <s v="FOOD CO MART 25 TÔN ĐẢN, Q 4"/>
        <s v="FOOD CO MART 337 HUỲNH TẤN PHÁT, Q 7"/>
        <s v="FOOD CO MART 8/5 TRẦN XUÂN SOẠN, Q 7"/>
        <s v="B'S MART 69 Nguyễn Khắc Nhu, Q1"/>
        <s v="B'S MART 38/1 Bis Trần Khắc Chân, Q1"/>
        <s v="B'S MART 56 Phó Đức Chính, Q1"/>
        <s v="B'S MART 122D Bùi Thị Xuân, Q1"/>
        <s v="B'S MART 192A Hoàng Diệu, Q4"/>
        <s v="B'S MART 404 Nguyễn Tất Thành, Q4"/>
        <s v="B'S MART 22 Cao Bá Nhạ, Q1"/>
        <s v="B'S MART 84 Nguyễn Thái Học, Q1"/>
        <s v="B'S MART 165 - 167 Lê Thánh Tôn, Q1"/>
        <s v="B'S MART 76-78 Bùi Viện, Q1"/>
        <s v="B'S MART 39 Nguyễn Cư Trinh, Q1"/>
        <s v="B'S MART 321 Phạm Ngũ Lão, Q1"/>
        <s v="B'S MART 45 Lâm Văn Bền, Q7"/>
        <s v="B'S MART 352 Lê Văn Lương, Q7"/>
        <s v="B'S MART 35 Tân Mỹ, Q7"/>
        <s v="B'S MART 108 đường 15, Q7"/>
        <s v="B'S MART 88 Nguyễn Thái Bình, Q1"/>
        <s v="B'S MART IBIS HOTEL, Q7"/>
        <s v="B'S MART 288 Khánh Hội, Q4"/>
        <s v="B'S MART 43 Trương Định, Q1"/>
        <s v="B'S MART 2C Vĩnh Hội, Q4"/>
        <s v="B'S MART 292 Nguyễn Tất Thành, Q4"/>
        <s v="B'S MART 125 Cống Quỳnh"/>
        <s v="BS MART  99/20/1 khu phố 1 phuong tân thuận tây quận 7"/>
        <s v="G7 MINI STOP  S9 - TR-DOÃN- KHANH"/>
        <s v="G7 MINI STOP S21 -  PHẠM VIẾT CHÁNH"/>
        <s v="G7 MINI STOP S23 16 MẠC THỊ BƯỞI"/>
        <s v="G7 MINI STOP S21 -  124 CỐNG QUỲNH"/>
        <s v="G7 MINI STOP BÙI THỊ XUÂN"/>
        <s v="G7 MINI STOP S23 - 16 MẠC THỊ BƯỞI"/>
        <s v="G7 MINI STOP S53 - 114 TRẦN ĐÌNH XU"/>
        <s v="CIRCLE K 36 Hai Ba Trung, Q.1, TP.HCM"/>
        <s v="CIRCLE K 95 Lê Thánh Tôn, Q.1, TP.HCM"/>
        <s v="CIRCLE K 49 Dông Du, Q.1, TP.HCM"/>
        <s v="CIRCLE K 139 Bùi Viện, Q.1, TP.HCM"/>
        <s v="CIRCLE K 15B1 Lê Thánh Tôn, Q.1, TP.HCM"/>
        <s v="CIRCLE K 251 Đề Thám, Q.1, TP.HCM"/>
        <s v="CIRCLE K 9 Công Trường Lam Sơn, Q.1"/>
        <s v="CIRCLE K 69 Hồ  Tùng Mậu, Q.1, TP.HCM"/>
        <s v="CIRCLE K 24B Hồ Huấn Nghiệp, Q1, HCM"/>
        <s v="CIRCLE K 53 Nguyễn Du, Q 1"/>
        <s v="CIRCLE K 238 Lý Tự Trọng, Q 1"/>
        <s v="CIRCLE K 139C Nguyễn Trãi, Q 1"/>
        <s v="CIRCLE K 148 Lê Thị Riêng, Q 1"/>
        <s v="CIRCLE K 28/8 Bùi Viện, Q 1"/>
        <s v="CIRCLE K 31 Đỗ Quang Đẩu, Q 1"/>
        <s v="CIRCLE K 50 Bui Vien, Q 1"/>
        <s v="CIRCLE K 201 Pham Ngu Lao,  Q 1"/>
        <s v="CIRCLE K 43 Phan Chu Trinh, Q 1"/>
        <s v="CIRCLE K 114 lê Lợi  F. Bến Thành, Q 1"/>
        <s v="CIRCLE K 25 Nguyễn Khắc Nhu, Q 1"/>
        <s v="CIRCLE K 65C Nguyễn Thái Học, Q 1"/>
        <s v="CIRCLE K 45 Lý Tự Trọng, Q 1"/>
        <s v="CIRCLE K 203 Bùi Viện, Q 1"/>
        <s v="CIRCLE K 13 Tôn Đản, F. 13, Q. 4, TP HCM"/>
        <s v="CIRCLE K 8 Xóm Chiếu, Q 4"/>
        <s v="CIRCLE K 129F/95l Bến Vân Đồn, Q 4"/>
        <s v="CIRCLE K 189 Ton Dat Tien,Cressent mall-PMH, Q7,HCM"/>
        <s v="CIRCLE K SC19-2 Sky Garden,PHM,Q7 ( lau 1, cong Sky Garden 1)"/>
        <s v="CIRCLE K RC2-12 Cresent Residence 107 Tôn Dật Tiên, PMH, Q 7"/>
        <s v="CIRCLE K 27 Bis Tôn Thất Tùng, Q 1"/>
        <s v="CIRCLE K 459/8A Nguyễn Thị Thập, P. Tân Phong, Q 7"/>
        <s v="CIRCLE K 201 Đường số 17, Q 7"/>
        <s v="CIRCLE K S34-2 Sky Garden 3, ĐL Nguyễn Văn Linh, P Tân Phong, Q 7"/>
        <s v="CIRCLE K 68 Nguyễn Huệ,Q.1, TP.HCM"/>
        <s v="CIRCLE K 60 Lâm Văn Bền, Q.7, TP.HCM"/>
        <s v="CIRCLE K 27 Mạc Đỉnh Chi, Q.1, TP.HCM"/>
        <s v="CIRCLE K Ton Thất Thiệp, Q.1, TP.HCM"/>
        <s v="CIRCLE K 48 Đinh tiên Hoàng, Q.1"/>
        <s v="CIRCLE K 7 Thi Sách, Q.1"/>
        <s v="CIRCLE K Tan My, q.7"/>
        <s v="CIRCLE K 118 Hồ Tùng Mậu"/>
        <s v="CIRCLE K 273 LÊ THÁNH TÔN"/>
        <s v="CIRCLE K 109 Ton Dat Tien Quan 7"/>
        <s v="CIRCLE K 126 Duong 15, Tan Kieng ,Quan 7 HCM"/>
        <s v="CIRCLE K 63 Pastuer P.Ben Nghe Quan 1"/>
        <s v="CIRCLE K 32 Bui Thi Xuan Quan 1"/>
        <s v="CIRCLE K 325 Pham Ngu Lao Quan 1"/>
        <s v="CIRCLE K 74A1 Hai Ba Trung Quan 1 HCM"/>
        <s v="CIRCLE K 64 Dong Du ,P Ben Nghe , Quan 1"/>
        <s v="CIRCLE K RMIT University campus 702 Nguyen Van Linh"/>
        <s v="CIRCLE K Riverside Residence ST-04, Block E, Lot P5, 176 Nguyen Luong Bang"/>
        <s v="CIRCLE K SC15 Canh Vien 3, Quan 7 , HCM"/>
        <s v="CIRCLE K 257A Nguyen Trai , Quan 1, HCM"/>
        <s v="CIRCLE K 243 Ly Tu Trong Quan 1 HCM"/>
        <s v="CIRCLE K 27 Hai Trieu - Ben Nghe Ward - District 1 - HCMC"/>
        <s v="CIRCLE K 15 Bui Bang Doan - R16-2 Hung Vuong 3 Building, District 7, HCMC"/>
        <s v="CIRCLE K 173 Ly Tu Trong, District 1, HCMC"/>
        <s v="CIRCLE K C002 My Phuoc Building, Pham Thai Buong Street, Tan Phong Ward, District 7, HCMC"/>
        <s v="CIRCLE K 58 Pham Van Nghi, District7, HCMC"/>
        <s v="CIRCLE K Nguyễn Văn Tráng"/>
        <s v="CIRCLE K 105 Nguyễn Đức Cảnh Q7"/>
        <s v="CIRCLE K ThỦ Khoa Huân Q.1"/>
        <s v="CIRCLE K Nguyễn Thái Bình Q.1"/>
        <s v="CIRCLE K 167 TÔN ĐẢN QuẬN 4 "/>
        <s v="CIRCLE K 243 Lý Tự Trọng"/>
        <s v="CIRCLE K 81 Bùi Viện, Quận 1"/>
        <s v="CIRCLE K 62 NGUYEN KHOAI Q4"/>
        <s v="CIRCLE K 16 -18 VINH HOI Q4"/>
        <s v="CIRCLE K 22 NGUYEN TRUONG TO Q4"/>
        <s v="CIRCLE K 469 NGUYEN HUU THO Q7"/>
        <s v="CIRCLE K 380/16/16 LE VAN LUONG PHUNG TAN HUNG Q7"/>
        <s v="CIRCLE K 402 HA HUY TAP P.TAN PHONG Q7"/>
        <s v="SATRA FOOD 107 Nguyen Tat Thanh, P13, Q4"/>
        <s v="SATRA FOOD 359A Ton Dan, P15, Q4"/>
        <s v="SATRA FOOD 639 Huynh Tan Phat, P.Tan Thuan Dong Q7"/>
        <s v="SATRA FOOD 19 - CH 46-48 đường 41, phường 6, Q.4, TP.HCM "/>
        <s v="SATRA FOOD 22 - CH 2-4-6 Lê Thị Riêng, Phường Bến Thành, Quận 1 "/>
        <s v="SATRA FOOD DUONG SO 17 P TAN KIENG Q7"/>
        <s v="SATRA FOOD 74 LÊ LỢI Q1"/>
        <s v="SATRA FOOD 353 LE VAN LUONG P TAN QUY Q7"/>
        <s v="SATRA FOOD 12  LUONG HUU KHANH Q1 "/>
        <s v="SATRA FOOD 204 LÊ THÁNH TÔN Q1"/>
        <s v="SATRA FOOD SATRA 32 ĐỒNG KHỞI Q1"/>
        <s v="SATRA FOOD  CHUNG CƯ PHÚ THUẬN"/>
        <s v="SATRA FOOD Nguyễn Huệ, Quận 1"/>
        <s v="SATRA FOOD SATRA  117 Cống Quỳnh"/>
        <s v="SATRA FOOD 177 DINH TIEN HOANG"/>
        <s v="THƯƠNG XÁ TAX 135 Nguyễn Huệ"/>
        <s v="AU CHAN Q7"/>
        <s v="VIN MART HCM VINCOM LÊ THÁNH TÔN"/>
        <s v="SATRA FOOD C15B PHÚ MỸ HƯNG ,Q7"/>
        <s v="B'S MART 209/13D Ton That Thuyet, Ward 3, District 4"/>
        <s v="SATRA FOOD 48–50 Lê Văn Linh, phường 12, Quận 4 "/>
        <s v="SATRA FOOD 44 Đường Số 1, P.Tân Phú, Q.7"/>
        <s v="SATRA FOOD SO 1 Starhill, PHU MY HUNG Q7"/>
        <s v="SATRA FOOD 44 DUONG SO 1 /P TAN PHU ,Q7"/>
        <s v="G7 MINI STOP  209/15A Tôn Thất Thuyết, P.3, Q.4"/>
        <s v="G7 MINI STOP  69 Vĩnh Hội, P.14, Q.4 "/>
        <s v="G7 MINI STOP  181/13 - 181/11/1 Xóm Chiếu, P.16, Q.4"/>
        <s v="G7 MINI STOP  41 - 43 Đinh Tiên Hoàng, P. Bến Nghé, Q.1"/>
        <s v="G7 MINI STOP  192A Hoàng Diệu, P.9, Q.4"/>
        <s v="G7 MINI STOP  74 Phạm Văn Nghị, KP 5, P.Tân Phong, Q.7"/>
        <s v="G7 MINI STOP  Căn hộ 15, Tiểu Nam, KP.Cảnh Viên, P.Tân Phong, Q.7"/>
        <s v="CIRCLE K Sky Garden 2"/>
        <s v="CIRCLE K 8A/11D1 Thái Văn Lung"/>
        <s v="CIRCLE K 12 Phạm Văn Nghị"/>
        <s v="CIRCLE K 82 Nguyễn Huệ"/>
        <s v="CIRCLE K 2 Nguyễn Khắc Viện"/>
        <s v="CIRCLE K 59 Đông Du"/>
        <s v="CIRCLE K 41 Đường 385"/>
        <s v="CIRCLE K R1-49 Hưng Gia 4"/>
        <s v="CIRCLE K 47 Đường Nội Khu Grandview"/>
        <s v="CIRCLE K B28 Tân Phong Residence"/>
        <s v="CIRCLE K 250 Đề Thám"/>
        <s v="CIRCLE K 146B Lê Thánh Tôn"/>
        <s v="CIRCLE K 73-75 Trần Trọng Cung"/>
        <s v="CIRCLE K 2/2A Tân Mỹ"/>
        <s v="SATRA FOOD BV NHI ĐỒNG 2 ,LÝ TỰ TRỌNG Q1"/>
        <s v="VIN MART NAM LONG"/>
        <s v="SATRA FOOD  SATRA SÔ 1B NGUYỄN KHOÁI P1,Q4"/>
        <s v="SATRA FOOD SATRA 235 XÓM CHIẾU Q4"/>
        <s v="FAMILY MART 138 Lý Chính Thắng, Q3"/>
        <s v="FAMILY MART 454 Lê Văn Sỹ, Q3"/>
        <s v="FAMILY MART 60B Võ Văn Tần, Q3"/>
        <s v="FAMILY MART Phòng 101+105, 23 Lê Quý Đôn, P.6, Q.3, Tp.HCM"/>
        <s v="FAMILY MART 373 Điện Biên Phủ, Q3"/>
        <s v="FAMILY MART 400 Lê V Sỹ, Q.TB"/>
        <s v="FAMILY MART 78-80 Lý Chính Thắng, Q3"/>
        <s v="FAMILY MART 373 Hai Bà Trưng, Q3"/>
        <s v="FAMILY MART Thái Thị Nhân, Quận Tân Bình"/>
        <s v="FAMILY MART 1242G - 244 Nguyễn Đình Chiểu, Q3"/>
        <s v="FAMILY MART 145 NGUYỄN ĐÌNH CHIỂU P6 QuẬN 3"/>
        <s v="VIN MART + 103 Hoàng Hoa Thám, Tân Bình"/>
        <s v="VIN MART + 108 Hoàng Hoa Thám, Phường 12, Quận Tân Bình, TP HCM"/>
        <s v="VIN MART + 63 Phan Huy Ích, Phường 15, Quận Tân Bình, TP HCM"/>
        <s v="VIN MART + 60 Bạch Đằng, Phường 2, Quận Tân Bình, TP HCM"/>
        <s v="VIN MART + 300B Nguyễn Trọng Tuyển, Phường 1, Quận Tân Bình, TP HCM"/>
        <s v="VIN MART + 54 Lê Bình, P.4, Q. Tân Bình, TP. HCM"/>
        <s v="VIN MART + 403 Hai Bà Trưng, Phường 8, Quận 3, TPHCM"/>
        <s v="VIN MART + 90 Bành Văn Trân, Phường 7 , Q. Tân Bình, TPHCM"/>
        <s v="VIN MART + 6 Kỳ Đồng, Phường 9, Quận 3, TPHCM"/>
        <s v="VIN MART + 108 Nguyễn Hồng Đào, Phường 14, Quận Tân Bình, TP. HCM"/>
        <s v="VIN MART + 1020 Cách Mạng Tháng 8, Phường 5, Quận Tân Bình"/>
        <s v="VIN MART + 181 Tây Thạnh,P. Tây Thạnh, Q Tân Phú, HCM"/>
        <s v="VIN MART + 363 Nguyễn Thái Bình, P. 12, Q Tân Bình, HCM"/>
        <s v="VIN MART + 340 Nguyễn Trọng Tuyển, Phường 2, Quận Tân Bình, TP Hồ Chí Minh"/>
        <s v="VIN MART + 225 Hai Bà Trưng, Phường 6, Quận 3, TP Hồ CHí Minh"/>
        <s v="VIN MART + 67 Bình Giã, phường 13, quận Tân Bình, TP HCM"/>
        <s v="VIN MART + 144, VÕ VĂN TẦN, PHƯỜNG 6, QUẬN 3"/>
        <s v="VIN MART + 228 Lê Văn Sỹ, phường 1, quận Tân Bình"/>
        <s v="VIN MART + 94, TRẦN VĂN DƯ, PHƯỜNG 13, QUẬN TB"/>
        <s v="VIN MART + 21 A, NGUYỄN QUANG BÍCH, PHƯỜNG 13, QUẬN TB"/>
        <s v="VIN MART + 55 Trần Quốc Toản, phường 8, quận 3"/>
        <s v="VIN MART + 56, NGUYỄN THANH TUYỀN, PHƯỜNG 2, QUẬN TB"/>
        <s v="VIN MART + 640 Trường Trinh, phường 15, quận Tân Bình"/>
        <s v="VIN MART + 17 Thành Mỹ, Phường 8, Quận Tân Bình"/>
        <s v="VIN MART + 74 Cửu Long, P2, Quận Tân Bình"/>
        <s v="VIN MART + 1055 Cách Mạng Tháng 8, Phường 7, Quận Tân Bình"/>
        <s v="VIN MART + F-S-9-S10, tầng S, 171A Hoàng Hoa Thám, Phường 13, Quận Tân Bình"/>
        <s v="VIN MART + 127, ( SỐ MỚI 76) ĐỒNG ĐEN, PHƯỜNG 13, QUẬN TÂN BÌNH"/>
        <s v="VIN MART + 15B Thăng Long, Phường 4, Q.Tân Bình"/>
        <s v="VIN MART + 694 Lạc Long Quân, Phường 10, Quận Tân Bình"/>
        <s v="VIN MART + 44A Hậu Giang, Phường 4, Quận Tân Bình, TP HCM"/>
        <s v="VIN MART + Số 156A - đường Phạm Phú Thứ - phường 11 - quận Tân Bình - Tp.HCM"/>
        <s v="VIN MART + Số 68 - đường Núi Thành - phường 13 - quận Tân Bình - Tp.HCM"/>
        <s v="VIN MART + Số 58 - đường Hồng Hà - phường 2 - quận Tân Bình - Tp.HCM"/>
        <s v="VIN MART + Số 117B - đường Hoàng Hoa Thám - phường 13 - quận Tân Bình - Tp.HCM"/>
        <s v="VIN MART + 65, Nhất Chi Mai, Phường 13, Quận Tân Bình"/>
        <s v="VIN MART + 436/28, CÁCH MẠNG THÁNG 8, PHƯỜNG 11, QUẬN 3"/>
        <s v="VIN MART + 25, PHẠM VĂN HAI, PHƯỜNG 1, QUẬN TÂN BÌNH"/>
        <s v="VIN MART + A65, BẠCH ĐẰNG, PHƯỜNG 2, QUẬN TÂN BÌNH"/>
        <s v="VIN MART + 797, LẠC LONG QUÂN, PHƯỜNG 10, QUẬN TÂN BÌNH"/>
        <s v="VIN MART + 308, PHẠM VĂN BẠCH, PHƯỜNG 15, QUẬN TÂN BÌNH"/>
        <s v="VIN MART + 86 TRẦN QUANG DIỆU, PHƯỜNG 14, QUẬN 3, TP. HỒ CHÍ MINH"/>
        <s v="VIN MART + 1A Hoàng Hoa Thám, Phường 13, Quận Tân Bình, Tp. Hồ Chí Minh"/>
        <s v="VIN MART +  47A Phổ Quang, Phường 2, Quận Tân Bình"/>
        <s v="VIN MART + 68 Thân Nhân Trung, Phường 13, Quận Tân Bình, "/>
        <s v="VIN MART + 148EF Lý Chính Thắng, Phường 7, Quận 3"/>
        <s v="VIN MART + 95 CỘNG HÒA , PHƯỜNG 4, QUẬN TÂN BÌNH"/>
        <s v="VIN MART +  630 Âu Cơ, Phường 10, Quận Tân Bình, TP. Hồ Chí Minh "/>
        <s v="VIN MART + 200, Đồng Đen, Phường 14, Quận Tân Bình"/>
        <s v="VIN MART + 18, Nguyễn Hồng Đào, Phường 14, Quận Tân Bình."/>
        <s v="VIN MART + 197 Nguyễn Thị Nhỏ, Phường 9, Quận Tân Bình, Tp. Hồ Chí Minh "/>
        <s v="VIN MART + 747, LAC LONG QUÂN, PHƯỜNG 10, QUẬN TB"/>
        <s v="VIN MART + 1080 ÂU CƠ, TÂN BÌNH"/>
        <s v="VIN MART + 640 TRƯỜNG CHINH, TÂN BÌNH"/>
        <s v="VIN MART + 24 ẤP BẮC, TÂN BÌNH"/>
        <s v="VIN MART + 140 ĐÔNG HỒ, TÂN BÌNH"/>
        <s v="VIN MART + 174 TRẦN MAI NINH, TÂN BÌNH"/>
        <s v="VIN MART + 11 BÀU CÁT 8, TÂN BÌNH"/>
        <s v="CH BÁCH HÓA XANH 55 Cống Lỡ, P. 15, Q. Tân Bình"/>
        <s v="CH BÁCH HÓA XANH 91 Nguyễn Phúc Chu, P. 15, Q. Tân Bình"/>
        <s v="CH BÁCH HÓA XANH 70 Huỳnh Văn Nghệ, P. 15, Q. Tân Bình"/>
        <s v="CH BÁCH HÓA XANH Cụm 4 Đường M1, KCN Tân Bình Mở Rộng, P. Bình Hưng Hòa, Q. Tân Bình"/>
        <s v="CH BÁCH HÓA XANH 126 Trần Thái Tông, P. 15, Q.Tân Bình"/>
        <s v="CH BÁCH HÓA XANH 633 Phạm Văn Bạch, P. 15, Q. Tân Bình"/>
        <s v="FAMILY MART 199C CTMT8, P.4, Q.3, TP.HCM"/>
        <s v="FAMILY MART 570 -570A Âu Cơ, Phường 10, Quận Tân Bình , TP HCM "/>
        <s v="FAMILY MART 138 D, Nguyễn đình chiểu , p 8, Q 3, TP HCM "/>
        <s v="FAMILY MART 410-414 Nguyễn Đình Chiểu , Phường 4, Quận 3, TP HCM "/>
        <s v="FAMILY MART 57 Ter Phạm Ngọc Thạch , Phường 6 , Q 3, TP HCM "/>
        <s v="FAMILY MART B20 , Bạch Đằng,Phường 2, Quận Tân Bình , TP HCM "/>
        <s v="VIN MART + 107A Vườn Chuối, Quận 3"/>
        <s v="VIN MART + 156 đường số 18, Khu dân cư xây dựng mới phụ trợ Khu công nghiệp Tân Bình, phường Bình Hưng Hòa, quận Bình Tân, thành phố Hồ Chí Minh."/>
        <s v="VIN MART + 10B, Lê Minh Xuân, Q. Tân Bình"/>
        <s v="VIN MART + 24, Lê Bình, Q. Tân Bình"/>
        <s v="VIN MART + 106, Bành Văn Trân, Q. Tân Bình"/>
        <s v="VIN MART + 106-108 Tân Sơn Hòa, P.2, Q. Tân Bình"/>
        <s v="VIN MART + 323-325 Võ Thành Trang, P. 11, Q. Tân Bình"/>
        <s v="CH BÁCH HÓA XANH  46A Phan Huy Ích, P. 15, Q. Tân Bình "/>
        <s v="CH BÁCH HÓA XANH  373/176 Lý Thường Kiệt, P. 8, Q. Tân Bình"/>
        <s v="CH BÁCH HÓA XANH  131A Phạm Phú Thứ, P. 11, Q. Tân Bình "/>
        <s v="CH BÁCH HÓA XANH  166A Trần Văn Quang, P. 10, Q. Tân Bình "/>
        <s v="CH BÁCH HÓA XANH  84 Bình Giã, P. 13, Q. Tân Bình "/>
        <s v="CH BÁCH HÓA XANH  171 Võ Thành Trang, P. 11, Q. Tân Bình "/>
        <s v="CH BÁCH HÓA XANH  126 Trần Thái Tông, P. 15, Q.Tân Bình "/>
        <s v="CITI LẠC LONG QUÂN ,Q 11"/>
        <s v="CITI  HCM 96  Cao thắng"/>
        <s v="CITI  HCM 60A Trường Sơn, Q. Tân Bình"/>
        <s v="CITI  HCM 364 Cộng Hòa, Q Tân Bình"/>
        <s v="CITI  HCM 31-33 Phúc Yên.Tân Bình"/>
        <s v="FOOD CO MART 269 HAI BÀ TRƯNG, Q 3"/>
        <s v="FOOD CO MART 424 LÊ VĂN SỸ, Q TÂN BÌNH"/>
        <s v="B'S MART 406C CMT8, Q3"/>
        <s v="B'S MART 334 Cộng Hòa, Q.TB"/>
        <s v="B'S MART 63 Hoàng Hoa Thám, Q.TB"/>
        <s v="B'S MART 29 Trần Quốc Toản, Q3"/>
        <s v="B'S MART 63 Trần Quang Diệu, Q3"/>
        <s v="B'S MART 57 Thăng Long, Q.TB"/>
        <s v="B'S MART 12-12A Đất Thánh, Q.TB"/>
        <s v="B'S MART 268 Lê Văn Sỹ, Q3"/>
        <s v="B'S MART 103 Đồng Đen, Q.TB"/>
        <s v="B'S MART 92 Bành Văn Trân, Q.TB"/>
        <s v="B'S MART 16 Ấp Bắc, Q.TB"/>
        <s v="B'S MART 105Bis Nguyễn Thiện Thuật, Q3"/>
        <s v="B'S MART 739 CMT8, Q.TB"/>
        <s v="B'S MART 32 Nguyễn Hữu Cầu, Q1"/>
        <s v="B'S MART 123A Hoàng Hoa Thám, Q.TB"/>
        <s v="B'S MART 9 Lê Bình, Q.TB"/>
        <s v="B'S MART 226D Lê Văn Sỹ, Q.TB"/>
        <s v="B'S MART 112 Nguyễn Phúc Nguyên, Q3"/>
        <s v="B'S MART 250A Lý Chính Thắng, Q3"/>
        <s v="B'S MART 109F Phạm Văn Hai, Q.TB"/>
        <s v="B'S MART 260 Bắc Hải, Phường 6, Quận Tân Bình"/>
        <s v="B'S MART 76 Le Binh W. 4 D.Tan Binh"/>
        <s v="B'S MART 72 Thân Nhân Trung, Ward 13, Tân Bình District"/>
        <s v="BS MART 294 hồng lạc p 13 q tân bình"/>
        <s v="G7 MINI STOP  S1 - NG. ĐÌNH CHIỂU"/>
        <s v="G7 MINI STOP  S5 - NGUYỄN HỒNG ĐÀO"/>
        <s v="G7 MINI STOP  S6 - BẠCH ĐẰNG"/>
        <s v="G7 MINI STOP  S10 - NG-TH- HIỀN"/>
        <s v="G7 MINI STOP  S12 - LẠC LONG QUÂN"/>
        <s v="G7 MINI STOP  S13 - HỒNG HÀ"/>
        <s v="G7 MINI STOP  S15 - HOANG HOA THAM"/>
        <s v="G7 MINI STOP  S16-QUÁCH VĂN TUẤN"/>
        <s v="G7 MINI STOP 475A ĐIỆN BIÊN PHỦ"/>
        <s v="G7 MINI STOP S34 - 19-20 NGUYỄN THIỆN THUẬT"/>
        <s v="G7 MINI STOP S36 - 598 CMT8"/>
        <s v="G7 MINI STOP S45 - PHẠM VĂN HAI"/>
        <s v="G7 MINI STOP S29 - 92 TRƯƠNG CÔNG ĐỊNH"/>
        <s v="G7 MINI STOP ĐỒNG ĐEN"/>
        <s v="G7 MINI STOP 33 THANG LONG"/>
        <s v="G7 MINI STOP S25 - 194 NGUYỄN THÁI BÌNH"/>
        <s v="G7 MINI STOP S47 - 75 NAM KY KHỞI NGHĨA"/>
        <s v="CIRCLE K 1 Nguyễn Thông, Q3, HCM( ben trong Ga Sai Gon)"/>
        <s v="CIRCLE K 31 Bà Huyện Thanh Quan,  Q. 3"/>
        <s v="CIRCLE K 73 Bình Giã, Q Tân Bình"/>
        <s v="CIRCLE K 106 Bành Văn Trân, Q Tân Bình"/>
        <s v="CIRCLE K 116 Đồng Đen, Q Tân Bình"/>
        <s v="CIRCLE K 206 Nam kỳ khởi nghĩa Q3"/>
        <s v="CIRCLE K 876 CMT8 , Q. Tân Bình"/>
        <s v="CIRCLE K Trần Quốc Toản, Q3"/>
        <s v="CIRCLE K 225A Hoàng Hoa Thám Tân Bình"/>
        <s v="CIRCLE K 180 NG HONG DAO"/>
        <s v="CIRCLE K 106 Quach Van Tuan Quan Tan Binh"/>
        <s v="CIRCLE K 43 Pham Ngoc Thach Quan 3"/>
        <s v="CIRCLE K 76 Vo Van Tan Quan 3 HCM"/>
        <s v="CIRCLE K 46 Hoang Hoa Tham Tan Binh District ,HCM"/>
        <s v="CIRCLE K LÊ VĂN SỸ Q3"/>
        <s v="CIRCLE K 542 CACH MANG THANG TAM QTANBINH"/>
        <s v="CIRCLE K 171B HOANG HOA THAM QTANBINH"/>
        <s v="CIRCLE K 50 NHAT CHI MAI P13 QTAN BINH"/>
        <s v="CIRCLE K 41 YEN THE P2 QUAN TAN BINH"/>
        <s v="CIRCLE K 17 CAO THANG P2 Q3"/>
        <s v="CIRCLE K 42 LE TRUNG NGHIA P12 Q TAN BINH"/>
        <s v="SATRA FOOD 187 Pham Van Hai, P5, Q.TB"/>
        <s v="SATRA FOOD 68Phan Huy Ich, P15, Q.TB"/>
        <s v="SATRA FOOD 23-CH 902 LAC LONG QUAN P8 Q TAN BINH "/>
        <s v="SATRA FOOD 244 AU CO .TAN BINH"/>
        <s v="VIN MART HCM Cộng Hòa , Q. TB"/>
        <s v="SATRA FOOD 635 DIEN BIÊN PHỦ"/>
        <s v="Au CHAN Hoàng Văn Thụ"/>
        <s v="B'S MART 406C CMT8, Q. Tân Bình"/>
        <s v="B'S MART 319 Lý Thường Kiệt, Q. Tân Bình "/>
        <s v="B'S MART 59 Phan Sào Nam, Phường 11, Quận Tân Bình"/>
        <s v="B'S MART 58 Pham Phu Thu, Ward 11, Tan Binh District"/>
        <s v="B'S MART 5 Nguyen Sy Sach, Ward 15, Tan Binh Dist"/>
        <s v="SATRA FOOD 455 Võ Văn Tần, Phường 5, Quận 3"/>
        <s v="SATRA FOOD Số 3 Hoàng Bật Đạt, P.15, Q.Tân Bình"/>
        <s v="SATRA FOOD 296 Phạm Văn Bạch, Phường 15, Q.Tân Bình "/>
        <s v="SATRA FOOD 635 DIEN BIEN PHU Q3"/>
        <s v="SATRA FOOD SO 3 HOANG BAT DAT ,TAN BINH"/>
        <s v="SATRA FOOD 296 PHAM VAN BACH TAN BINH"/>
        <s v="G7 MINI STOP  25A Lam Sơn, Phường 2. Q.Tân Bình"/>
        <s v="G7 MINI STOP  B22 Bạch Đằng, Phường 2, Quận Tân Bình"/>
        <s v="G7 MINI STOP  204 Phạm Văn Hai, P.5, Q. Tân Bình"/>
        <s v="G7 MINI STOP  47 Trần Quốc Toản, P.8, Q.3"/>
        <s v="G7 MINI STOP  212 - 214 Bắc Hải, P. 6, Q. Tân Bình"/>
        <s v="G7 MINI STOP  18 Hoàng Hoa Thám, P.12, Q. Tân Bình"/>
        <s v="G7 MINI STOP  138 Nguyễn Thiện Thuật, P.3, Q.3"/>
        <s v="G7 MINI STOP  108A - 108B Bành Văn Trân, P.7, Q. Tân Bình"/>
        <s v="G7 MINI STOP  27 Hoàng Việt, P.4, Q.Tân Bình"/>
        <s v="G7 MINI STOP  95 Cao Thắng, P.3, Q.3"/>
        <s v="G7 MINI STOP  62 Bình Giã, P.13, Q.Tân Bình"/>
        <s v="CIRCLE K 225A Hoàng Hoa Thám"/>
        <s v="CIRCLE K 162 Nguyễn Công Trứ"/>
        <s v="CIRCLE K 76 Vườn Lan"/>
        <s v="CIRCLE K A2-003 Sunview Tow"/>
        <s v="CIRCLE K 4B Hồ Xuân Hương"/>
        <s v="AU CHAN 856 Au Cơ,Phường 14,Quận Tan Bình"/>
        <s v="AU CHAN 91 Pham Van Hai, Phuong 3, Quan Tan Binh"/>
        <s v="VIN MART HCM 10 PHỔ QUANG , P2, Q.TÂN BÌNH"/>
        <s v="COCO MART (Công ty Vĩnh Thái) 29 Phan Văn Hớn, KP6A, P.Tân Thới Nất, Q12"/>
        <s v="VIN MART + 30A Khu Phố 6 - Nguyễn Ảnh Thủ -Phường Hiệp Thành- Quận 12 - Tp. Hồ Chí Minh"/>
        <s v="VIN MART + 005 Tòa nhà A1 CC 48A,Đường Tân Chánh Hiệp 21, Khu phố 1, Phường Tân Chánh Hiệp, Quận 12"/>
        <s v="VIN MART + Số 92/4 - Khu phố 3 - đường Hà Huy Giáp - phường Thạnh Xuân - quận 12 - Tp.HCM"/>
        <s v="VIN MART + 412 NGUYỄN VĂN QUÁ KP4, PHƯỜNG ĐÔNG HƯNG THUẬN, QUẬN 12"/>
        <s v="VIN MART + 1/104A ẤP ĐÌNH - LÊ THỊ HÀ, XÃ TÂN XUÂN, HUYỆN HÓC MÔN"/>
        <s v="VIN MART + 1/8A Khu phố 7, Thị trấn Hóc Môn, Huyện Hóc Môn, TP. Hồ Chí Minh"/>
        <s v="VIN MART + Căn hộ số TM.08, Tòa Nhà Green Nest 1, Chung cư Tecco Tower Tham Lương (Tecco Green Nest), 285 Phan Văn Hớn,  Phường Tân Thới Nhất, Quận 12, Tp. Hồ Chí Minh"/>
        <s v="CH BÁCH HÓA XANH 5/42 Hà Huy Giáp, P. Thanh xuân, Q. 12"/>
        <s v="CH BÁCH HÓA XANH 161 Bình  Mỹ, Xã Bình Mỹ, H. Củ Chi"/>
        <s v="CH BÁCH HÓA XANH 265/54 Trường Chinh, P. Tân Thới Nhất, Q. 12"/>
        <s v="CH BÁCH HÓA XANH B69/11 Nguyễn Thị Sóc, Xẫ Xuân Thới Đông, H. Hóc Môn"/>
        <s v="CH BÁCH HÓA XANH Thửa Đất 547, P. Tân Chánh Hiệp, Q. 12"/>
        <s v="CH BÁCH HÓA XANH Thửa 619 Đông Thạnh 3-4A , Xã Đông Thạnh, H. Hóc Môn"/>
        <s v="CH BÁCH HÓA XANH 4 An Phú Đông, P. An Phú Đông, Q. 12"/>
        <s v="CH BÁCH HÓA XANH 10A/2 Trung Mỹ Tây, P. Trung Mỹ Tây, Q.12"/>
        <s v="CH BÁCH HÓA XANH 172/16A An Phú Đông 9, p. An Phú Đông, Q. 12"/>
        <s v="CH BÁCH HÓA XANH 563A Nguyễn Ảnh Thủ, P Hiệp Thành, Q. 12"/>
        <s v="CH BÁCH HÓA XANH 275 Trân Thị Bảy, P. Hiệp Thành, Q. 12"/>
        <s v="CH BÁCH HÓA XANH Thửa Đất số 1242, Xã Bà Điểm, H. Hóc Môn"/>
        <s v="CH BÁCH HÓA XANH 481 Lê văn Khương, P. Hiệp Thành, Q. 12"/>
        <s v="CH BÁCH HÓA XANH 109/6C Tân Thới Hiệp, P. Tân Thới Hiệp, Q. 12"/>
        <s v="CH BÁCH HÓA XANH 86/1 Bà Triệu, Thị trấn Hóc Môn, H. Hóc Môn"/>
        <s v="CH BÁCH HÓA XANH 22i Hiệp Bình Thạnh 13, P. Hiệp Bình Thạnh, Q. 12"/>
        <s v="CH BÁCH HÓA XANH 40/55 Trịnh Thị Dối, Xã Đông Thạnh, H. Hóc Môn"/>
        <s v="CH BÁCH HÓA XANH 22/4A Đỗ văn Dậy, Xã Tân Hiệp, H. Hóc Môn"/>
        <s v="CH BÁCH HÓA XANH 24 Đường ấp 7, xã Đông Thạnh, H. Hóc Môn"/>
        <s v="CH BÁCH HÓA XANH 1/26-29/21A Song Hành QL22, P. Tân Hưng Thuậ, Q. 12"/>
        <s v="CH BÁCH HÓA XANH Thửa 1381 Bà Điểm, Xã Bà Điểm, H. Hóc Môn"/>
        <s v="CH BÁCH HÓA XANH Thửa số 888, Xã Trung Chánh, H. Hóc Môn"/>
        <s v="CH BÁCH HÓA XANH 104/3 Âp Tân Tiến, Xã Xuân Thới Đông, H. Hóc Môn"/>
        <s v="CH BÁCH HÓA XANH 68N Hiệp Thành 5, P. Hiệp Thành, Q. 12"/>
        <s v="CH BÁCH HÓA XANH 65/3B QL 22, Xã Tân Thới Nhì, H. Hóc Môn"/>
        <s v="CH BÁCH HÓA XANH 65/3B Quốc Lộ 22, Ấp Dân Thắng 1, Xã Tân Thới Nhì, H. Hóc Môn"/>
        <s v="CH BÁCH HÓA XANH 41/6 Bà Điểm 5, Ấp Tây Lân, Xã Bà Điểm, H. Hóc Môn"/>
        <s v="CH BÁCH HÓA XANH 54/1 Thị Trấn Tân Hiệp, Xã Tân Hiệp, H. Hóc Môn (Ngay Ngã Ba Tân Hiệp 14 Và Thị Trấn Tân Hiệp)"/>
        <s v="CH BÁCH HÓA XANH 65/112 (Cách C QL 22, P Tân Thới Nhì, Ắ. Hóc Môn"/>
        <s v="CH BÁCH HÓA XANH 65/5H QL 22, Xã Tân Thới Nhì, Ô. Hóc Môn"/>
        <s v="CH BÁCH HÓA XANH 9/6F Thửa Đất Số 400, Ấp Mỹ Hòa 3, Xã Tân Xuân, H. Hóc Môn (Cách Đường Đông Bắc 100m)"/>
        <s v="CH BÁCH HÓA XANH Thửa Đất Số 932, 603, Tờ Bản Đồ Số 24, P. Thới An, Q. 12 (Cách Ngã Tư Lê Thị Riêng 500m)"/>
        <s v="CH BÁCH HÓA XANH 74 Ấp Thống Nhất 2, Xã Tân Thới Nhì, H. Hóc Môn (Cách Quốc Lộ 22 200m)"/>
        <s v="CH BÁCH HÓA XANH 65/2H QL 22, Ấp Tân Thới Nhì, Ô. Hóc Môn"/>
        <s v="CH BÁCH HÓA XANH 65/6B QL 22, P. Bình Tân Thới Nhì, Â. Hóc Môn"/>
        <s v="CH BÁCH HÓA XANH 67D Dương Công Khi, Ấp 06, Xã Xuân Thới Sơn, Hóc Môn"/>
        <s v="CH BÁCH HÓA XANH 59/5 Bà Điểm 8, Ấp Đông Lân, Xã Bà Điểm, H. Hóc Môn"/>
        <s v="CH BÁCH HÓA XANH 3B Tân Thới Nhất 02, P. Tân Thới Nhất, Q.12"/>
        <s v="CH BÁCH HÓA XANH 65/6Trung Mỹ T QL 22, Khu Tân Thới Nhì, .. Hóc Môn"/>
        <s v="CH BÁCH HÓA XANH 13/1 Đỗ Văn Dậy, Ấp Tân Hòa, Xã Tân Hiệp, H. Hóc Môn"/>
        <s v="CH BÁCH HÓA XANH 65/HT QL 22, P. Hòa Tân Thới Nhì, H. Hóc Môn"/>
        <s v="CH BÁCH HÓA XANH 790 Xã Bà Điểm, H. Hóc Môn (Cách Ngã 3 Trần Văn Mười - Xuân Thới Thượng 850m)"/>
        <s v="CH BÁCH HÓA XANH 65/PH QL 22, Xã Tân Thới Nhì, Ô. Hóc Môn"/>
        <s v="CH BÁCH HÓA XANH 22/4A Ấp Tân Tiến, Xã Xuân Thới Đông, H. Hóc Môn"/>
        <s v="CH BÁCH HÓA XANH 65/8H QL 22, Xã Tân Thới Nhì, Ô. Hóc Môn"/>
        <s v="CH BÁCH HÓA XANH 845 Hà Huy Giáp, P. Thạnh Xuân , Q. 12"/>
        <s v="CH BÁCH HÓA XANH 103 Tô Ký, Xã Trung Chánh, H. Hóc Môn"/>
        <s v="CH BÁCH HÓA XANH Thửa 358 Nguyễn Thị Đặng, P. Hiệp Thành, Q.12"/>
        <s v="CH BÁCH HÓA XANH 61 Tô Ngọc Vân, Khu Phố 1, P. Thạnh Xuân, Q. 12"/>
        <s v="CH BÁCH HÓA XANH 15/7D Đặng Thúc Vịnh, Ấp Trung Đông, Xã Thới Tam Thôn, H. Hóc Môn"/>
        <s v="CH BÁCH HÓA XANH 149 Trần Thị Cờ, Khu Phố 2, P. Thới An, Q. 12"/>
        <s v="CH BÁCH HÓA XANH Thửa Đất Số 541, Xã Thới Tam Thôn, H. Hóc Môn (Cách Cây Xăng Lý Quý 450m)"/>
        <s v="CH BÁCH HÓA XANH 31 - 482 Hà Huy Giáp, Khu Phố 3, P. Thạnh Lộc, Q. 12"/>
        <s v="CH BÁCH HÓA XANH Thửa 72 - 520 Huỳnh Thị Hai, P. Tân Chánh Hiệp, Q. 12"/>
        <s v="CH BÁCH HÓA XANH 142/3, Thửa Đất Số 678, Ấp Tam Đông, Xã Thới Tam Thôn, H. Hóc Môn"/>
        <s v="CH BÁCH HÓA XANH Thửa 737 - 770, P. Tân Chánh Hiệp, Q.12 (Cách Đại Học Hoa Sen 200m)"/>
        <s v="CH BÁCH HÓA XANH 33/4F Trung Mỹ - Tân Xuân, Ấp Mới 1, Xã Tân Xuân, H. Hóc Môn"/>
        <s v="CH BÁCH HÓA XANH 305 Khu Phố 1, P. Tân Thới Hiệp, Q. 12"/>
        <s v="CH BÁCH HÓA XANH 12/2P Thửa Đất Số 331, Ấp Tam Đông, Xã Thới Tam Thôn, H. Hóc Môn"/>
        <s v="CH BÁCH HÓA XANH 65/1T QL 22, Tấn Tân Thới Nhì, H. Hóc Môn"/>
        <s v="CH BÁCH HÓA XANH 65/2H QL 22, Thị Tân Thới Nhì, Ô. Hóc Môn"/>
        <s v="CH BÁCH HÓA XANH Thửa Đất Số 905 - 906, Tờ Bản Đồ Số 32, P. Thới An, Q. 12"/>
        <s v="CH BÁCH HÓA XANH 23/3B, Ấp 7, Xã Xuân Thới Thượng, H. Hóc Môn"/>
        <s v="CH BÁCH HÓA XANH 23/9A Thửa Đất Số 329, Ấp Thới Tứ, Xã Thới Tam Thôn, H. Hóc Môn"/>
        <s v="CH BÁCH HÓA XANH 65/4B QL 22, Khu Phố Tân Thới Nhì, Â. Hóc Môn"/>
        <s v="CH BÁCH HÓA XANH 273 Tô Ngọc Vân, Khu Phố 1, P. Thạnh Xuân, Q. 12"/>
        <s v="CH BÁCH HÓA XANH 380B Song Hành QL 22, P. Trung Mỹ Tây, Q. 12"/>
        <s v="CH BÁCH HÓA XANH 105 Đông Hưng Thuận 5, P. Tân Hưng Thuận, Q. 12"/>
        <s v="CH BÁCH HÓA XANH 65/DH QL 22, Xã Tân Thới Nhì, Ô. Hóc Môn"/>
        <s v="CH BÁCH HÓA XANH 79/3K Phạm Thị Giây, Xã Thới Tam Thôn, H. Hóc Môn"/>
        <s v="CH BÁCH HÓA XANH 65/TH QL 22, Xã Tân Thới Nhì, Ô. Hóc Môn"/>
        <s v="CH BÁCH HÓA XANH 258 Lê Thị Hà, Ấp Chánh 1, Xã Tân Xuân, H. Hóc Môn"/>
        <s v="CH BÁCH HÓA XANH 11/3D Bà Điểm 9, Ấp Nam Lân, Xã Bà Điểm, H. Hóc Môn"/>
        <s v="CH BÁCH HÓA XANH 136 Tân Thới Hiệp 7, P. Tân Thới Hiệp, Q. 12"/>
        <s v="CH BÁCH HÓA XANH 199/1 Phạm Thị Giây, Ấp Tam Đông, Xã Thới Tam Thôn, H. Hóc Môn"/>
        <s v="CH BÁCH HÓA XANH 7/6C Xuân Thới Thượng, Ấp 3, Xã Xuân Thới Thượng, H. Hóc Môn"/>
        <s v="CH BÁCH HÓA XANH 65/1Tân Thới N QL 22, Khu Tân Thới Nhì, .. Hóc Môn"/>
        <s v="CH BÁCH HÓA XANH Thửa 905 Phường Tân Hưng Thuận, Q. 12 (Cách Sân Banh Cây Xộp 300m)"/>
        <s v="CH BÁCH HÓA XANH 16A/B4 Hà Thị Khiêm, Khu Phố 2, P. Trung Mỹ Tây, Q. 12"/>
        <s v="CH BÁCH HÓA XANH Thửa 382 Xã Trung Chánh, H. Hóc Môn (Cách Cà Phê Milano Bin Bin 20m)"/>
        <s v="CH BÁCH HÓA XANH 26/2A Phan Văn Đối, Ấp Tiền Lân, Xã Bà Điểm, H. Hóc Môn"/>
        <s v="CH BÁCH HÓA XANH 14/11 Bùi Văn Ngữ, Ấp Đông, Xã Thới Tam Thôn, H. Hóc Môn"/>
        <s v="CH BÁCH HÓA XANH 50/5 Thái Thị Giữ, Xã Bà Điểm, H. Hóc Môn"/>
        <s v="CH BÁCH HÓA XANH 65/6B QL 22, Xã Tân Thới Nhì, H. Hóc Môn"/>
        <s v="CH BÁCH HÓA XANH 8/4 Nguyễn Thị Sóc, Ấp Hưng Lân, Xã Bà Điểm, H. Hóc Môn"/>
        <s v="CH BÁCH HÓA XANH 23/1A Ấp 6, Xã Xuân Thới Sơn, H. Hóc Môn"/>
        <s v="CH BÁCH HÓA XANH 65/2B QL 22, Xã Tân Thới Nhì, H. Hóc Môn"/>
        <s v="CH BÁCH HÓA XANH 65/3Tân Thới N QL 22, Khu Tân Thới Nhì, .. Hóc Môn"/>
        <s v="CH BÁCH HÓA XANH 65/1H QL 22, Xã Tân Thới Nhì, Ô. Hóc Môn"/>
        <s v="CH BÁCH HÓA XANH 121/24 Trung Mỹ Tây 13, P. Trung Mỹ Tây, Q. 12"/>
        <s v="CH BÁCH HÓA XANH 65/DB QL 22, Vĩnh Tân Thới Nhì, H. Hóc Môn"/>
        <s v="CH BÁCH HÓA XANH 65/3H QL 22, Xã Tân Thới Nhì, Ô. Hóc Môn"/>
        <s v="CH BÁCH HÓA XANH 2/2 Phan Văn Hớn, Ấp Tiền Lân, Bà Điểm, H. Hóc Môn"/>
        <s v="CH BÁCH HÓA XANH 759 Nguyễn Ảnh Thủ, P. Tân Chánh Hiệp, Q. 12"/>
        <s v="CH BÁCH HÓA XANH 27/10A Nguyễn Văn Bứa, Xã Xuân Thới Sơn, H. Hóc Môn"/>
        <s v="CH BÁCH HÓA XANH 297 Phan Văn Hớn, P. Tân Thới Nhất, Q. 12"/>
        <s v="CH BÁCH HÓA XANH 65/5B QL 22, P. Bình Tân Thới Nhì, Â. Hóc Môn"/>
        <s v="CH BÁCH HÓA XANH 65/5Trung Mỹ T QL 22, Khu Tân Thới Nhì, .. Hóc Môn"/>
        <s v="CH BÁCH HÓA XANH 35/1B Phan Văn Hớn, Xã Xuân Thới Thượng, H. Hóc Môn"/>
        <s v="CH BÁCH HÓA XANH 1036 Nguyễn Văn Qúa, P. Đông Hưng Thuận, Q. 12"/>
        <s v="CH BÁCH HÓA XANH 39/11A Tân Thới Nhất 1, Khu Phố 7, P. Tân Thới Nhất, Q.12"/>
        <s v="CH BÁCH HÓA XANH 37B Hậu Lân, Ấp Hậu Lân, Xã Bà Điểm, H. Hóc Môn"/>
        <s v="CH BÁCH HÓA XANH 55B Hiệp Thành 17, P. Hiệp Thành, Q. 12"/>
        <s v="CH BÁCH HÓA XANH 65/VT QL 22, P Tân Thới Nhì, H. Hóc Môn"/>
        <s v="CH BÁCH HÓA XANH 65/4T QL 22, P Tân Thới Nhì, H. Hóc Môn"/>
        <s v="CH BÁCH HÓA XANH 53/3 Phan Văn Hớn, Xã Bà Điểm, H. Hóc Môn"/>
        <s v="CH BÁCH HÓA XANH 98/1A Lê Lợi, Ấp Dân Thắng 2, P. Tân Thới Nhì, H. Hóc Môn"/>
        <s v="CH BÁCH HÓA XANH 7B/1 Hiệp Thành 17, Khu Phố 2, P. Hiệp Thành, Q.12"/>
        <s v="CH BÁCH HÓA XANH 26/10C Trần Văn Mười, Xã Xuân Thới Đông, H. Hóc Môn"/>
        <s v="CH BÁCH HÓA XANH 171 Hà Đặc, Khu Phố 01, P.Trung Mỹ Tây, Q. 12"/>
        <s v="CH BÁCH HÓA XANH 65/1Hiệp T QL 22, Khu Tân Thới Nhì, .. Hóc Môn"/>
        <s v="CH BÁCH HÓA XANH 65/LT QL 22, P. Tân Tân Thới Nhì, H. Hóc Môn"/>
        <s v="CH BÁCH HÓA XANH 95A Trần Văn Mười, Xã Xuân Thới Thượng, H. Hóc Môn"/>
        <s v="CH BÁCH HÓA XANH 15B Tân Thới Nhất 08, Khu Phố 4, P. Tân Thới Nhất, Q. 12"/>
        <s v="CH BÁCH HÓA XANH 65/1B QL 22, Khu Phố Tân Thới Nhì, Â. Hóc Môn"/>
        <s v="CH BÁCH HÓA XANH 116/2 Tô Ký, Khu Phố 2, P. Tân Chánh Hiệp, Q. 12"/>
        <s v="CH BÁCH HÓA XANH 36/5D Phan Văn Hớn, Xã Xuân Thới Thượng, H. Hóc Môn"/>
        <s v="CH BÁCH HÓA XANH 110 Tân Chánh Hiệp 36, P. Tân Chánh Hiệp, Q. 12"/>
        <s v="CH BÁCH HÓA XANH 65/BB QL 22, P. Bình Tân Thới Nhì, Â. Hóc Môn"/>
        <s v="CH BÁCH HÓA XANH 65/TB QL 22, P Tân Thới Nhì, Â. Hóc Môn"/>
        <s v="CH BÁCH HÓA XANH 65/KB QL 22, P Tân Thới Nhì, Â. Hóc Môn"/>
        <s v="CH BÁCH HÓA XANH 65/TB QL 22, P. Bình Tân Thới Nhì, Â. Hóc Môn"/>
        <s v="CH BÁCH HÓA XANH 65/NB QL 22, P Tân Thới Nhì, Â. Hóc Môn"/>
        <s v="CH BÁCH HÓA XANH 65/2B QL 22, P. Bình Tân Thới Nhì, Â. Hóc Môn"/>
        <s v="CH BÁCH HÓA XANH 65/PB QL 22, P Tân Thới Nhì, Â. Hóc Môn"/>
        <s v="CH BÁCH HÓA XANH 65/3B QL 22, Khu Phố 11, P Tân Thới Nhì, Â. Hóc Môn"/>
        <s v="CH BÁCH HÓA XANH 65/2B QL 22, KP. 5, P Tân Thới Nhì, Â. Hóc Môn"/>
        <s v="CH BÁCH HÓA XANH 65/ĐB QL 22, P Tân Thới Nhì, Â. Hóc Môn"/>
        <s v="CH BÁCH HÓA XANH 65/2B QL 22, KP. 6, P Tân Thới Nhì, Â. Hóc Môn"/>
        <s v="FAMILY MART 37 Nguyễn văn Qúa , P Tân Thuận Đông ,  Q12 "/>
        <s v="VIN MART + 8/8 Ấp Thuận Quang,P. Tân Thới Nhất,Q. 12"/>
        <s v="VIN MART + 526 Nguyễn Ảnh Thủ, P. Hiệp Thạnh, Q. 12"/>
        <s v="VIN MART + 45 đường TL27, KP 3B, P. Thạnh Lộc, Q.12"/>
        <s v="VIN MART + B441 KP3, đường ĐHT 10, P. Đông Hưng Thuận, Q.12"/>
        <s v="VIN MART + 101/2 Ấp 4 Xã Xuân Thới Thượng, Huyện Hóc Môn"/>
        <s v="VIN MART + 601 Nguyễn Văn Quá, P. Đông Hưng Thuận, Q. 12"/>
        <s v="VIN MART + 98/3 Hà Huy Giáp, P. Thạnh Lộc, Q. 12"/>
        <s v="B'S MART 44 Tô Ký, Khu Phố 3, Phường Tân Chánh Hiệp, Quận 12"/>
        <s v="B'S MART 175 Đông Hưng Thuận, Phường Tân Hưng Thuận, Quận 12"/>
        <s v="SATRA FOOD 304 LE VAN KHUONG"/>
        <s v="SATRA FOOD 328 Hương Lộ 2, xã Phước Vĩnh An, Huyện Củ Chi "/>
        <s v="SATRA FOOD 1/64 Nguyễn Văn Quá, KP5, P.Tân Hưng Thuận, Q12"/>
        <s v="SATRA FOOD 97/7D Bà Triệu, thị trấn Hóc Môn, Huyện Hóc Môn"/>
        <s v="SATRA FOOD 323 Nguyễn Ảnh Thủ, Phường Hiệp Thành, Quận 12"/>
        <s v="SATRA FOOD 11/3 Lý Thường Kiệt, KP2, Thị Trấn Hóc Môn"/>
        <s v="SATRA FOOD   652 Tô Ký, Phường Tân Chánh Hiệp, Quận 12"/>
        <s v="SATRA FOOD 199A Tỉnh lộ 8, Thị trấn Củ Chi, Huyện Củ Chi"/>
        <s v="SATRA FOOD 67 Tỉnh lộ 8, Phường Tân Thạnh Tây, Huyện Củ Chi"/>
        <s v="SATRA FOOD Lô TT1 - 1, Đường D4, KCN Đông Nam, Củ Chi"/>
        <s v="SATRA FOOD 73/1 Nguyễn Văn Quá, KP2A, Phường Đông Hưng Thuận, Quận 12"/>
        <s v="SATRA FOOD 31/7 Nguyễn Ảnh Thủ, Ấp Hưng Lân, Xã Bà Điểm, Huyện Hóc Môn"/>
        <s v="SATRA FOOD 1E/1 Nguyễn Thị Đặng, KP2, P.Hiệp Thành, Q.12"/>
        <s v="SATRA FOOD 46-46A Nguyễn Thị Kiêu, Phường Thới An, Q.12"/>
        <s v="SATRA FOOD 143 Lê Thị Hà, ấp Đình, xã Tân Xuân, Huyện Hóc Môn, Tp.HCM"/>
        <s v="SATRA FOOD 75A Nguyễn Văn Khạ, Thị trấn Củ Chi, Huyện Củ Chi"/>
        <s v="SATRA FOOD 45T Ấp 7, Đặng Thúc Vịnh, Xã Đông Thạnh, Huyện Hóc Môn"/>
        <s v="SATRA FOOD 247 Trần Thị Cờ, KP3, P.Thới An, Q12"/>
        <s v="SATRA FOOD 16/13C Trần Văn Mười, Ấp Thới Đông 1, Xã Xuân Thới Đông, H.Hóc Môn"/>
        <s v="SATRA FOOD 2/89 Hà Huy Giáp, KP1, P.Thạnh Lộc, Q.12"/>
        <s v="SATRA FOOD 863 Quốc lộ 22, Ấp Chợ, xã Phước Thạnh , Huyện Củ Chi, TPHCM"/>
        <s v="SATRA FOOD 142 Nguyễn Văn Khạ, KP7, Thị Trấn Củ Chi, Huyện Củ CHi, TPHCM"/>
        <s v="SATRA FOOD 37, Khu phố 2, Nguyễn Văn Ni, Thị trấn Củ Chi,huyện Củ Chi , TPHCM"/>
        <s v="SATRA FOOD 340 Nguyễn Thị Kiểu, Phường Hiệp Thành, Quận 12, TPHCM"/>
        <s v="SATRA FOOD 25 BUI CONG TRUNG P THANH XUAN Q12"/>
        <s v="SATRA FOOD SO 49 TCH 10,KP8 P TAN CHANH HIEP Q12"/>
        <s v="SATRA FOOD 68 LIEU BINH HUONG AP TAN TIEN XA TAN THONG ,CU CHI"/>
        <s v="AU CHAN 65/1A Le Thị RieÊng,Phường Thới An, Quận 12"/>
        <s v="SATRA FOOD Số 1614A ấp 9 , Tỉnh Lộ 8 , xã Hòa Phú, huyện Củ Chi , TpHCM"/>
        <s v="SATRA MART CỦ CHI 1239 ,TL 8 ẤP THẠNH AN , CỦ CHI "/>
        <s v="SATRA FOOD Số  423b quốc lộ 22,  ấp Phước Hòa, xã Phước Hiệp huyện Củ Chi , TpHCM"/>
        <s v="SATRA FOOD Số 31/3B Nguyễn Thị Huê, Ấp Đông Lân, Xã Bà Điểm, Huyện Hóc Môn, TP.HCM"/>
        <s v="SATRA FOOD Số 2/7 Quốc lộ 22, Ấp Dân Thắng 2, Xã Tân Thới Nhì, Huyện Hóc Môn, TP.HCM"/>
        <s v="SATRA FOOD Nền số A3, Khu nhà ở K82, Phường Tân Chánh Hiệp, Quận 12, TP.HCM"/>
        <s v="SATRA FOOD 412B Hà Huy Giáp, Khu phố 1, Phường Thạnh Lộc, Quận 12, TP. HCM"/>
        <s v="AEON Số 01 đường 17A, khu phố 11, phường Bình Trị Đông B, Quận Bình Tân"/>
        <s v="Satra Phạm Hùng C6/27 Phạm Hùng, Xã Bình Hưng, huyện Bình Chánh"/>
        <s v="HT LOTUS Cao ốc Silland Lô J Đường A9 KDC Trung Sơn Bình Hưng, Bình Chánh "/>
        <s v="KONAH ĐƯỜNG SỐ 17A ,BÌNH TRỊ ĐÔNG ,BÌNH TÂN"/>
        <s v="CH BÁCH HÓA XANH 79 Đường số 1, Khu phố 16, Phường Bình Hưng Hòa A, Quận Bình Tân, TP HCM"/>
        <s v="CH BÁCH HÓA XANH 220B Lê Văn Quới, Khu phố 16, Phường Bình Hưng Hòa A, Quận Bình Tân, TP HCM"/>
        <s v="CH BÁCH HÓA XANH 20 Trương Phước Phan, Khu Phố 7, P. Bình Trị Đông, Quận Bình Tân, Thành phố Hồ Chí Minh"/>
        <s v="CH BÁCH HÓA XANH 537 Lê Văn Qưới, Phương Bình Trị Đông A, Quận Bình Tân"/>
        <s v="CH BÁCH HÓA XANH 393 Hương Lộ 3, Phường Bình Hưng Hòa, Quận Bình Tân, TP HCM"/>
        <s v="CH BÁCH HÓA XANH 523A - 523B Mã Lò - Phường Bình Hưng Hòa A - Quận Bình Tân"/>
        <s v="CH BÁCH HÓA XANH 141 đường Số 6, Phường Bình Trị Đông, Quận Bình Tân, TP HCM"/>
        <s v="CH BÁCH HÓA XANH 231-233 Ấp Chiến Lược, Phường Bình Hưng Hòa A, Quận Bình Tân, TP HCM"/>
        <s v="CH BÁCH HÓA XANH 52 Trương Phước Phan"/>
        <s v="CH BÁCH HÓA XANH 175 Lê Đình Cẩn"/>
        <s v="CH BÁCH HÓA XANH 261 Lê Đình Cẩn"/>
        <s v="CH BÁCH HÓA XANH 29 Ao Đôi"/>
        <s v="CH BÁCH HÓA XANH 270 Đất Mới"/>
        <s v="CH BÁCH HÓA XANH 47 KP1, ĐƯỜNG SỐ 18B, BHH A"/>
        <s v="CH BÁCH HÓA XANH ĐƯỜNG SỐ 16, KP9, BHH A"/>
        <s v="CH BÁCH HÓA XANH 175C ĐƯỜNG SỐ 8, BHH A"/>
        <s v="CH BÁCH HÓA XANH 601 TÊN LỬA, KP2, BTĐ B"/>
        <s v="CH BÁCH HÓA XANH 102 MIẾU GÒ XOÀI, BHH. A"/>
        <s v="CH BÁCH HÓA XANH 294 C MÃ LÒ"/>
        <s v="CH BÁCH HÓA XANH 103 MÃ LÒ"/>
        <s v="CH BÁCH HÓA XANH 11 MIẾU GÒ XOÀI"/>
        <s v="CH BÁCH HÓA XANH 134 E GÒ XOÀI"/>
        <s v="CH BÁCH HÓA XANH ĐƯỜNG SỐ 4"/>
        <s v="CH BÁCH HÓA XANH 39 ẤP CHIẾN LƯỢC"/>
        <s v="CH BÁCH HÓA XANH 82A BÌNH TRỊ ĐÔNG"/>
        <s v="CH BÁCH HÓA XANH 206 ĐÁT XANH"/>
        <s v="VIN MART + A8/33 ấp 2 QL50  P BÌnh HƯng, Quận Bình Chánh"/>
        <s v="VIN MART + 942 Tỉnh Lộ 10, Phường Tân Tạo, Quận Bình Tân"/>
        <s v="VIN MART + A7-003, tầng trệt, khu căn hộ Ehome 3, Tây Sài Gòn, Hồ Ngọc Lãm, An Lạc, Bình Tân"/>
        <s v="VIN MART + Cc Thái Sơn - Khu G - Số A6/7 - đường QL1A - phường Tân Tạo A - quận Bình Tân - Tp.HCM"/>
        <s v="VIN MART + Số A1-04 - Chung cư Lê Thành - đường Số 2 - khu phố 3 - phường An Lạc - quận Bình Tân - Tp.HCM"/>
        <s v="VIN MART + 01, ĐƯỜNG SỐ 40, PHƯỜNG TÂN TẠO, QUẬN BÌNH TÂN"/>
        <s v="VIN MART +  D6/22 Nguyễn Thị Tú, Ấp 4, Xã Vĩnh Lộc B, Huyện Bình Chánh, Tp. Hồ Chí Minh"/>
        <s v="VIN MART + 10 Lô D Khu phố 3 Nguyễn Thức Đường, Phường An Lạc A, Quận Bình Tân, Tp. Hồ Chí Minh"/>
        <s v="VIN MART + 272 Đường Tân Hòa Đông, Khu Phố 12 , P. Bình Trị Đông, Quận Bình Tân"/>
        <s v="VIN MART + 164, Đường Số 5, Phường Biình Hưng Hòa, Quận Bình Tân"/>
        <s v="VIN MART + SA1-07 Block A1, tầng Thương mại chung cư căn hộ, phường Bình Hưng Hòa B, Quận Bình Tân, TP.Hồ Chí Minh "/>
        <s v="CH BÁCH HÓA XANH B5/119, Xã Phong Phú, H. Bình Chánh"/>
        <s v="CH BÁCH HÓA XANH B12A/21/1B Ấp 2, Xã Vĩnh Lộc B, H. Bình Chánh"/>
        <s v="CH BÁCH HÓA XANH B11/13F Võ Văn Vân, Xã Vĩnh Lộc B, H. Bình Chánh"/>
        <s v="CH BÁCH HÓA XANH D11/41A Đoàn Nguyễn Tuấn, Ấp 4, Xã Hưng Long, H. Bình Chánh"/>
        <s v="CH BÁCH HÓA XANH 1A185 Vĩnh Lộc, Ấp 1, Xã Phạm Văn Hai, H. Bình Chánh"/>
        <s v="CH BÁCH HÓA XANH 54 Lê Tấn Bê, P. An Lạc, Q. Bình Tân"/>
        <s v="CH BÁCH HÓA XANH D10/17B Nữ Dân Công, Ấp 4, Xã Vĩnh Lộc A, H. Bình Chánh"/>
        <s v="CH BÁCH HÓA XANH F2/29R Liên Ấp 2 - 6, Xã Vĩnh Lộc A, H, Bình Chánh"/>
        <s v="CH BÁCH HÓA XANH B6/19 Ấp 2, Xã Vĩnh Lộc B, H. Bình Chánh (Cách Cây Xăng Võ Văn Vân 300m)"/>
        <s v="CH BÁCH HÓA XANH A8/17 Đường 1A, Ấp 1, Xã Vĩnh Lộc B, H. Bình Chánh"/>
        <s v="CH BÁCH HÓA XANH B14A/13A/1L Cây Cám, Ấp 2C, Xã Vĩnh Lộc B, H. Bình Chánh"/>
        <s v="CH BÁCH HÓA XANH A9/13 Đường 1A, Ấp 1, Xã Vĩnh Lộc B, H. Bình Chánh"/>
        <s v="CH BÁCH HÓA XANH D17/3 Võ Văn Vân, Ấp 4, Xã Vĩnh Lộc B, H. Bình Chánh"/>
        <s v="CH BÁCH HÓA XANH 560 Hương Lộ 2, P. Bình Trị Đông, Q. Bình Tân"/>
        <s v="CH BÁCH HÓA XANH 225 Hưng Nhơn, Xã Tân Kiên, H. Bình Chánh"/>
        <s v="CH BÁCH HÓA XANH E1/2, Ấp 5, Xã Vĩnh Lộc B, H. Bình Chánh"/>
        <s v="CH BÁCH HÓA XANH F12/4 Liên Ấp 5 - 6, Ấp 6, Xã Vĩnh Lộc A, H. Bình Chánh"/>
        <s v="CH BÁCH HÓA XANH 16A Hoàng Văn Hợp, P. An Lạc A, Q. Bình Tân"/>
        <s v="CH BÁCH HÓA XANH 245A Nguyễn Thị Tú, Khu Phố 2, P. Bình Hưng Hòa B, Q. Bình Tân"/>
        <s v="CH BÁCH HÓA XANH Thửa 492 Đường 668, P. Bình Hưng Hòa, Q. Bình Tân"/>
        <s v="CH BÁCH HÓA XANH 66/18 Bình Thành, Khu Phố 4, P. Bình Hưng Hòa B, Q. Bình Tân"/>
        <s v="CH BÁCH HÓA XANH A6/71P Liên Ấp 123, Ấp 1 A, Xã Vĩnh Lộc A, H. Bình Chánh"/>
        <s v="CH BÁCH HÓA XANH 83 Đường Số 12, Khu Phố 7, P. Bình Hưng Hòa, Q. Bình Tân"/>
        <s v="CH BÁCH HÓA XANH 17 Liên Khu 4 - 5, Khu Phố 5, P. Bình Hưng Hòa B, Q. Bình Tân"/>
        <s v="CH BÁCH HÓA XANH 69 Đường Số 15, Khu Phố 10, P. Bình Hưng Hòa, Q. Bình Tân"/>
        <s v="CH BÁCH HÓA XANH 92 Hồ Văn Long, Khu Phố 1, P. Bình Hưng Hòa B, Q. Bình Tân"/>
        <s v="CH BÁCH HÓA XANH 20 Đường Số 6, Khu Phố 5, P. Bình Hưng Hòa B, Q. Bình Tân"/>
        <s v="CH BÁCH HÓA XANH 14 Đường Số 2, P. Bình Hưng Hòa, Q. Bình Tân"/>
        <s v="CH BÁCH HÓA XANH 574/26 SINCO, P. Bình Trị Đông B, Q. Bình Tân"/>
        <s v="CH BÁCH HÓA XANH 45 Liên Khu 1 - 6, Khu Phố 1, P. Bình Trị Đông, Q. Bình Tân"/>
        <s v="CH BÁCH HÓA XANH D11/5 Quách Điêu, Ấp 4, Xã Vĩnh Lộc A, H. Bình Chánh"/>
        <s v="CH BÁCH HÓA XANH 123 Đường Số 11, Khu Phố 4, P. Bình Hưng Hòa, Q. Bình Tân"/>
        <s v="CH BÁCH HÓA XANH B7/29N Liên Ấp 2 - 6, Ấp 2, Xã Vĩnh Lộc A, H. Bình Chánh"/>
        <s v="CH BÁCH HÓA XANH 690A Hương Lộ 2, P. Bình Trị Đông A, Q. Bình Tân"/>
        <s v="CH BÁCH HÓA XANH 78 Bùi Dương Lịch, Khu Phố 1, P. Bình Hưng Hòa B, Q. Bình Tân"/>
        <s v="CH BÁCH HÓA XANH 442 Tân Hòa Đông, Khu Phố 5, P. Bình Trị Đông, Q. Bình Tân"/>
        <s v="CH BÁCH HÓA XANH 1647 Tỉnh Lộ 10, P. Tân Tạo A, Q. Bình Tân"/>
        <s v="CH BÁCH HÓA XANH 287 Phan Anh, Khu Phố 4, P. Bình Trị Đông, Q. Bình Tân"/>
        <s v="CH BÁCH HÓA XANH 9A Nguyễn Văn Cự, P. Tân Tạo A, Q. Bình Tân"/>
        <s v="CH BÁCH HÓA XANH 36 Đường Số 8, P. Tân Tạo A, Q. Bình Tân"/>
        <s v="CH BÁCH HÓA XANH 164 Bùi Tư Toàn, P. An Lạc, Q. Bình Tân"/>
        <s v="CH BÁCH HÓA XANH 314A Hương Lộ 80, Khu Phố 3, P. Bình Hưng Hòa B, Q. Bình Tân"/>
        <s v="CH BÁCH HÓA XANH 223 Liên Khu 4 - 5, Khu Phố 5, P. Bình Hưng Hòa B, Q. Bình Tân"/>
        <s v="CH BÁCH HÓA XANH 12 Chiến Lược, Khu Phố 13, P. Bình Trị Đông Q. Bình Tân"/>
        <s v="CH BÁCH HÓA XANH 355 Tân Hòa Đông, Khu Phố 13, P. Bình Trị Đông, Q. Bình Tân"/>
        <s v="CH BÁCH HÓA XANH 42 Đường 26 Tháng 3, P. Bình Hưng Hòa, Q. Bình Tân"/>
        <s v="CH BÁCH HÓA XANH 502 Hồ Học Lãm, P. An Lạc, Q. Bình Tân"/>
        <s v="CH BÁCH HÓA XANH 46 Tên Lửa, P. An Lạc A, Q. Bình Tân"/>
        <s v="CH BÁCH HÓA XANH 146 Đường Số 5, Khu Phố 8, P. Bình Hưng Hòa, Q. Bình Tân"/>
        <s v="CH BÁCH HÓA XANH 111 Đường Số 8, Khu Phố 7, P. Bình Hưng Hòa, Q. Bình Tân"/>
        <s v="CH BÁCH HÓA XANH 15 Đường Số 1, P. An Lạc A, Q. Bình Tân"/>
        <s v="CH BÁCH HÓA XANH 4525 Đường Nguyễn Cửu Phú, Khu Phố 4, P. Tân Tạo A, Q. Bình Tân"/>
        <s v="CH BÁCH HÓA XANH 1732 Tỉnh Lộ 10, P. Tân Tạo, Q. Bình Tân"/>
        <s v="CH BÁCH HÓA XANH 67 - 69, Liên Khu 5 - 6, Khu Phố 6, P. Bình Hưng Hòa B, Q. Bình Tân"/>
        <s v="CH BÁCH HÓA XANH 794 - 800 Tân Kì Tân Quý, KP. 5, P. Bình Hưng Hòa, Q. Bình Tân"/>
        <s v="CH BÁCH HÓA XANH 155 Lê Văn Quới, KP. 2, P. Bình Trị Đông, Q. Bình Tân"/>
        <s v="CH BÁCH HÓA XANH 138A Đường Số 6, KP.6, P.Bình Hưng Hòa B, Q.Bình Tân"/>
        <s v="CH BÁCH HÓA XANH 964/2C 2D Hương Lộ 2, Khu Phố 10, P. Bình Trị Đông, Q. Bình Tân (Từ Đường Lớn Hương Lộ 2 Rẽ Vào Hẻm 938, Nằm Ngay Chợ Nhỏ Tự Phát)"/>
        <s v="CH BÁCH HÓA XANH 177 Liên Khu 5-6, P. Bình Hưng Hòa B, Q. Bình Tân (Kế Chợ Liên Khu 5-6)"/>
        <s v="CH BÁCH HÓA XANH 869 Hương Lộ 2, P. Bình Trị Đông A, Q. Bình Tân (Cách Bệnh Viện Đa Khoa Bình Tân 500m)"/>
        <s v="CH BÁCH HÓA XANH 19/97B Lô Tư, KP. 2, P. Bình Hưng Hòa A, Q. Bình Tân (Cách Ngã 3 Lô Tư - Mã Lò 300m)"/>
        <s v="CH BÁCH HÓA XANH 925 Tân Kỳ Tân Quý, P. Bình Hưng Hòa A, Q. Bình Tân (Cách Ngã 3 Tân Kỳ Tân Quý - Mã Lò 450m)"/>
        <s v="CH BÁCH HÓA XANH 348 Tân Hòa Đông, P. Bình Trị Đông, Q. Bình Tân (Gần Cơ Sở May Nệm Tân Hồng Chung)"/>
        <s v="CH BÁCH HÓA XANH 96-98 Trương Phước Phan, P. Bình Trị Đông, Q. Bình Tân (Cách Chợ Bình Trị Đông Mới 110m)"/>
        <s v="CH BÁCH HÓA XANH 40 Trương Phước Phan, P. Bình Trị Đông, Q. Bình Tân (Cách Ngã 3 Trương Phước Phan - Tỉnh Lộ 10 150m)"/>
        <s v="CH BÁCH HÓA XANH 132 Liên Khu 10-11, P. Bình Trị Đông, Q.Bình Tân (Đối Diện Cơ Sở Hàn Tiện Nguyễn Thị Thanh Phương)"/>
        <s v="CH BÁCH HÓA XANH 920 Hương Lộ 2, KP. 6, P. Bình Trị Đông A, Q, Bình Tân (Cách Trường THPT Nguyễn Hữu Cảnh 450m)"/>
        <s v="CH BÁCH HÓA XANH 456 Lê Văn Quới, P. Bình Hưng Hòa A, Q. Bình Tân (Cách Chợ Lê Văn Quới 350m)"/>
        <s v="CH BÁCH HÓA XANH 15B Đường 5C, KP. 20, P. Bình Hưng Hòa A, Q. Bình Tân (Kế Bên Ao Lắng 1)"/>
        <s v="CH BÁCH HÓA XANH 568 Lê Văn Quới, P. Bình Hưng Hòa A, Q. Bình Tân (Cách Ngã 3 Lê Văn Quới - Mã Lò 250m)"/>
        <s v="CH BÁCH HÓA XANH 81 Kênh Nước Đen, P. Bình Hưng Hòa A, Q. Bình Tân (Cách Ngã 3 Kênh Nước Đen - Bình Long 270m)"/>
        <s v="CH BÁCH HÓA XANH 131 Ấp Chiến Lược, KP. 16, P. Bình Trị Đông, Q. Bình Tân (Cách Ngã 3 Ấp Chiến Lược - Trương Phước Phan 400m)"/>
        <s v="FAMILY MART 750 Hương Lộ 2 , Khu Phố 10 , Phường Bình Trị Đông A , Quận Bình Tân , TP HCM "/>
        <s v="VIN MART + Khu chung cư Hoàng Kim Thế Gia, 31 Trương Phước Phan, P. Bình Trị Đông,quận Bình Tân, TPHCM"/>
        <s v="VIN MART + 744-746-748 Hương Lộ 2, Q. BÌNH TÂN"/>
        <s v="VIN MART + 78 Trương Phước Phan, Q. BÌNH TÂN"/>
        <s v="VIN MART + 273 Tân Hòa Đông, Phường Bình Trị Đông, Q. Bình Tân"/>
        <s v="VIN MART + 2 đường 17A,, P. Bình Hưng Hòa,Q. Bình Tân"/>
        <s v="VIN MART + G1-02, Block G, chung Cư Conic, Huyện Bình Chánh"/>
        <s v="VIN MART + 1132 Quốc Lộ 50, Ấp 3, Xã Bình Hưng, Huyện Bình Chánh"/>
        <s v="VIN MART + 393 Kinh Dương Vương, KP 6, P. An Lạc, Q. Bình Tân"/>
        <s v="VIN MART + 330 Hương Lộ 80, KP 2, P. Bình Hưng Hòa B, Q. Bình Tân"/>
        <s v="VIN MART + C12/13 Liên Ấp 3, Xẫ Vĩnh Lộc B, Huyện Bình Chánh"/>
        <s v="VIN MART + E1/6D Thới Hòa, Ấp 5, Xã Vĩnh Lộc B, Huyện Bình Chánh"/>
        <s v="VIN MART + F12/2G, Ấp 6, Xã Vĩnh Lộc A, Huyện Bình Chánh"/>
        <s v="VIN MART + 1205 Vĩnh Lộc, Xẫ Vĩnh Lộc B, Huyện Bình Chánh"/>
        <s v="VIN MART + E8/2H, Ấp 5, Xã Vĩnh Lộc A, huyện Bình Chánh"/>
        <s v="VIN MART + 40 Đường số 1, P. Bình Trị Đông"/>
        <s v="VIN MART + 193 ẤP Chiến Lược, Bình Trị Đông, Quận Bình Tân"/>
        <s v="VIN MART + 1D Đường 5F, Khu Phố 20, P. Bình Hưng Hòa A"/>
        <s v="VIN MART + 165-167 An Dương Vương, Quận Bình Tân"/>
        <s v="VIN MART + 197-199 Đường số 12, Bình Hưng Hòa, Quận Bình Tân"/>
        <s v="VIN MART + 11 Đường số 15, Bình Hưng Hòa, Quận Bình Tân"/>
        <s v="VIN MART + 111A Liên Khu 10-11, BÌnh Trị Đông, Quận Bình Tân"/>
        <s v="VIN MART + 66/10A Bình Thành"/>
        <s v="VIN MART + 1054L-1054M Quốc Lộ 1, Kp.3, P. Tân Tạo A"/>
        <s v="CITI  HCM 1-05 tầng 1, khu dân cư Conic, Nguyễn Văn Linh, P. Phong Phú, Bình Chánh"/>
        <s v="B'S MART 48 đường 10, X.Bình Hưng, H.BC"/>
        <s v="B'S MART 221 Street no 5, W.Binh Hung Hoa, D.Binh Tan"/>
        <s v="CIRCLE K 160 Duong So 19, Binh Tri Dong Ward, Binh Tan District, HCMC"/>
        <s v="CIRCLE K 193 DUONG SO 1 Q BINH TAN"/>
        <s v="SATRA FOOD KP2, Nguyen Thi Tu, KCN Vinh Loc2, P.B.H.HB, Q.BT"/>
        <s v="SATRA FOOD BÀ HOM, Q BÌNH TÂN"/>
        <s v="SATRA FOOD 320 TINH LỘ 10 BINH TAN"/>
        <s v="SATRA FOOD Đường số 1 Bình Hưng Hòa B"/>
        <s v="SATRA FOOD 36 LE VAN QUOI"/>
        <s v="SATRA FOOD 101A-103 Đường số 1, phường Bình Hưng Hòa A, Quận Bình Tân "/>
        <s v="SATRA FOOD 148B Gò Xoài, KP 9, P. Bình Hưng Hòa, Quận Bình Tân"/>
        <s v="SATRA FOOD C13/34 Đinh Đức Thiện, Ấp 3, Xã Bình Chánh, Huyện Bình Chánh"/>
        <s v="SATRA FOOD 997 Tỉnh Lộ 10, KP8, P.Tân Tạo, Q.Bình Tân"/>
        <s v="SATRA FOOD 36 Lê Văn Quới, P.Bình Hưng Hòa A, Quận Bình Tân"/>
        <s v="SATRA FOOD B6/187 Quốc lộ 50, Ấp 2, Xã Phong Phú, Huyện Bình Chánh"/>
        <s v="SATRA FOOD D3/18A Nguyễn Thị Tú, Vĩnh Lộc, Bình Chánh"/>
        <s v="SATRA FOOD 471A Hương Lộ 2, KP4, P.Bình Trị Đông, Q.Bình Tân"/>
        <s v="SATRA FOOD E9/8C NGUYEN HUU TRI KP5 THI TRAN TAN TUC ,BINH CHANH"/>
        <s v="SATRA FOOD 187 QL 50 BINH CHANH"/>
        <s v="SATRA FOOD 471 HUONG LO 2 ,BINH TAN"/>
        <s v="CIRCLE K 15-17 Đường Số 3"/>
        <s v="CIRCLE K 77B Đường Số 2"/>
        <s v="AU CHAN 74 Đất Mới, P. Bình Trị Đông, Quận Bình Tân"/>
      </sharedItems>
    </cacheField>
    <cacheField name="MTE" numFmtId="0">
      <sharedItems count="9">
        <s v="Đào Thúy Quyên"/>
        <s v="Lê Tấn Vũ"/>
        <e v="#N/A"/>
        <s v="Nguyễn Thị Hồng Lam"/>
        <s v="Phan Thị Ngọc Thiêu"/>
        <s v="PHẠM PHƯƠNG SINH "/>
        <s v="Vacancy 2"/>
        <s v="Vacancy 3"/>
        <s v="Vũ Văn Thắng"/>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oBVT" refreshedDate="43600.479162847223" createdVersion="5" refreshedVersion="5" minRefreshableVersion="3" recordCount="1107">
  <cacheSource type="worksheet">
    <worksheetSource ref="D6:E1113" sheet="Nguyen Dung." r:id="rId2"/>
  </cacheSource>
  <cacheFields count="2">
    <cacheField name="Name Outlet" numFmtId="0">
      <sharedItems count="1106">
        <s v="HAPRO MART THANH XUÂN"/>
        <s v="HAPRO MART THÀNH CÔNG"/>
        <s v="HAPRO MART KIM CHUNG 1"/>
        <s v="HAPRO MART KIM CHUNG 2"/>
        <s v="HAPRO MART 135 L. ĐỊNH CỦA"/>
        <s v="HAPRO MART VIỆT HƯNG"/>
        <s v="HAPRO MART VĨNH PHÚC"/>
        <s v="HAPRO FOOD NGÕ THỔ QUAN, KHÂM THIÊN"/>
        <s v="HAPRO FOOD TRẦN NHẬT DUẬT"/>
        <s v="ĐỨC THÀNH ĐỀN LỪ"/>
        <s v="ĐỨC THÀNH AN HƯNG"/>
        <s v="TTTM VÂN HỒ LÊ ĐẠI HÀNH"/>
        <s v="THÁI HÀ MART ĐỐNG ĐA"/>
        <s v="THÁI HÀ MART ĐẶNG TIẾN ĐÔNG"/>
        <s v="VIN MART TIME CITY"/>
        <s v="VINMART HẢI PHÒNG"/>
        <s v="VINMART HẠ LONG"/>
        <s v="VIN MART ĐAN PHƯỢNG"/>
        <s v="V+ HÒA BÌNH "/>
        <s v="HAPRO FOOD LÊ QUÝ ĐÔN"/>
        <s v="VINMART YÊN BÁI"/>
        <s v="VINMART TUYÊN QUANG"/>
        <s v="VIN MART + CHIẾN THẮNG"/>
        <s v="VIN MART UÔNG BÍ"/>
        <s v="VIN MART + 161 HAI BÀ TRƯNG-HẢI PHÒNG"/>
        <s v="VIN MART + 18T2 THE GOLDENT AN KHÁNH"/>
        <s v="VIN MART + GEMEK TOWER"/>
        <s v="VIN MART + THĂNG LONG VICTORY"/>
        <s v="VIN MART + 192-194 TRẦN PHÚ- QUẢNG NINH"/>
        <s v="VIN MART + 338 CAO XANH- QUẢNG NINH"/>
        <s v="VIN MART + 252 ĐÔNG KHÊ- HẢI PHÒNG"/>
        <s v="VIN MART + LÊ HỒNG PHONG-HẢI PHÒNG"/>
        <s v="VIN MART + ĐÔNG MỸ"/>
        <s v="VIN MART + 121 DƯ HÀNG - HẢI PHÒNG"/>
        <s v="VIN MART + 558 CHỢ HÀNG - HẢI PHÒNG"/>
        <s v="VIN MART + 314 CHỢ HÀNG - HẢI PHÒNG"/>
        <s v="VIN MART + 618 HÀ LẦM - QUẢNG NINH"/>
        <s v="VIN MART + 10A TRẦN QUANG KHẢI- HẢI PHÒNG"/>
        <s v="VIN MART + 33 LÊ LAI- HẢI PHÒNG"/>
        <s v="VIN MART + LÊ THANH NGHỊ- HẢI DƯƠNG"/>
        <s v="VIN MART + NGUYỄN HỮU CẦU - HẢI DƯƠNG"/>
        <s v="VIN MART + KĐG TỨ HIỆP"/>
        <s v="VIN MART +NGUYỄN THỊ DUỆ - HẢI DƯƠNG"/>
        <s v="VIN MART + 153 CÁT CỤT- HẢI PHÒNG"/>
        <s v="VIN MART + 96 LÁN BÈ- HẢI PHÒNG"/>
        <s v="VIN MART + 244-246 CAO THẮNG- QUẢNG NINH"/>
        <s v="VIN MART + 496 CAO THẮNG - QUẢNG NINH"/>
        <s v="VIN MART + 141 NGUYỄN ĐỨC CẢNH- HẢI PHÒNG"/>
        <s v="VIN MART + 129 LƯƠNG KHÁNH THIỆN- HẢI PHÒNG"/>
        <s v="VIN MART + 97 BẠCH ĐẰNG- HẢI PHÒNG"/>
        <s v="VIN MART + 174 HÀNG KÊNH- HẢI PHÒNG"/>
        <s v="VIN MART + THIÊN LÔI- HẢI PHÒNG"/>
        <s v="VIN MART + TRỊNH NGUYÊN HÃN- HẢI PHÒNG"/>
        <s v="VIN MART + LÊ DUẨN- HẢI PHÒNG"/>
        <s v="VIN MART + BÀ TRIỆU- HẢI DƯƠNG"/>
        <s v="VIN MART + NGÔ GIA TỰ- HẢI PHÒNG"/>
        <s v="VIN MART + KÊNH DƯƠNG- HẢI PHÒNG"/>
        <s v="VIN MART + TRẦN NGUYÊN HÃN- HẢI PHÒNG"/>
        <s v="VIN MART + QUANG TRUNG- QUẢNG NINH"/>
        <s v="VIN MART + QUANG TRUNG1- QUẢNG NINH"/>
        <s v="VIN MART + PHAN TRỌNG TUỆ"/>
        <s v="VIN MART + NGÔ QUYỀN- HẢI DƯƠNG"/>
        <s v="VIN MART + VIỆN 103"/>
        <s v="VIN MART + TÂN TRIỀU"/>
        <s v="VIN MART + THANH SƠN- QUẢNG NINH"/>
        <s v="VIN MART + NGŨ HIỆP"/>
        <s v="VIN MART + HÙNG VƯƠNG- HẢI PHÒNG"/>
        <s v="VIN MART + NGUYỄN DU- HẢI DƯƠNG"/>
        <s v="VIN MART + TRƯNG VƯƠNG- QUẢNG NINH"/>
        <s v="VIN MART + TỨ HIỆP"/>
        <s v="VIN MART + AN TRAI"/>
        <s v="VIN MART + TỰU LIỆT"/>
        <s v="VIN MART + ECOPARK"/>
        <s v="VIN MART + 267 THIÊN LÔI- HẢI PHÒNG"/>
        <s v="VIN MART + 449 THIÊN LÔI- HẢI PHÒNG"/>
        <s v="VIN MART + CẦU DẬU"/>
        <s v="VIN MART HOÀI ĐỨC"/>
        <s v="VINCOM+ HẢI DƯƠNG"/>
        <s v="ĐỨC THÀNH CHÍNH KINH"/>
        <s v="VIN MART + TRƯỜNG CHINH - HẢI PHÒNG"/>
        <s v="VIN MART + TÔN ĐƯC THẮNG- HẢI PHÒNG"/>
        <s v="VIN MART + PHỦ THƯỢNG ĐOAN - HẢI PHÒNG"/>
        <s v="VIN MART + XÓM CHÙA - HẢI PHÒNG"/>
        <s v="VIN MART + NAM AN KHÁNH"/>
        <s v="VIN MART + THANH NIÊN- HẢI DƯƠNG"/>
        <s v="VIN MART + LÊ THANH NGHỊ2- HẢI DƯƠNG"/>
        <s v="VIN MART + NGUYỄN DU - QUẢNG NINH"/>
        <s v="VIN MART + PHỦ LIỄN - HẢI PHÒNG"/>
        <s v="VIN MART + TRUNG HÀNH - HẢI PHÒNG"/>
        <s v="VIN MART + 338 NGUYỄN VĂN CỪ - QUẢNG NINH"/>
        <s v="VIN MART + HỒNG HẢI - QUẢNG NINH"/>
        <s v="VIN MART + HÀ KHẨU - QUẢNG NINH"/>
        <s v="VIN MART + NGUYỄN LƯƠNG BẰNG - HẢI DƯƠNG"/>
        <s v="VIN MART + BÌNH KIỀU - HẢI PHÒNG"/>
        <s v="VIN MART + CHU VĂN AN - HẢI PHÒNG"/>
        <s v="VIN MART + PHẠM HỒNG THÁI - HẢI DƯƠNG"/>
        <s v="VIN MART THÁI NGUYÊN"/>
        <s v="VIN MART SƠN LA"/>
        <s v="VIN MART VÕ THỊ SÁU"/>
        <s v="VIN MART TRƯỜNG CHINH"/>
        <s v="VIN MART TRƯƠNG ĐỊNH"/>
        <s v="VIN MART ĐẠI LA"/>
        <s v="VIN MART LINH ĐÀM"/>
        <s v="VIN MART IMPERIA HẢI PHÒNG"/>
        <s v="VIN MART + VŨ HỰU"/>
        <s v="VIN MART + THANH NIÊN- QUẢNG NINH"/>
        <s v="VIN MART + TUỆ TĨNH- QUẢNG NINH"/>
        <s v="VIN MART + GIẾNG ĐÁY- QUẢNG NINH"/>
        <s v="VIN MART + HOÀNG QUỐC VIỆT- QUẢNG NINH"/>
        <s v="VIN MART + WESTBAY- HƯNG YÊN"/>
        <s v="VIN MART + BÙI THỊ TỰ NHIÊN- HẢI PHÒNG"/>
        <s v="VIN MART + LẠCH TRAY- HẢI PHÒNG"/>
        <s v="VIN MART + BÌNH MINH- HẢI DƯƠNG"/>
        <s v="VIN MART + BÃI CHÁY- QUẢNG NINH"/>
        <s v="VIN MART + THANH BÌNH- HẢI DƯƠNG"/>
        <s v="VIN MART + VINHOME HẠ LONG- QUẢNG NINH"/>
        <s v="VIN MART + NEWLIFE HẠ LONG- QUẢNG NINH"/>
        <s v="VIN MART + THANH NIÊN 2- HẢI DƯƠNG"/>
        <s v="VIN MART + CHỢ LŨNG- HẢI PHÒNG"/>
        <s v="VIN MART + NGUYỄN CÔNG HÒA- HẢI PHÒNG"/>
        <s v="VIN MART + ĐIỆN BIÊN PHỦ- HẢI DƯƠNG"/>
        <s v="VIN MART + MIẾU HAI XÃ- PHÚ THỌ"/>
        <s v="VIN MART + CLUB IMPERIA GARDENT"/>
        <s v="VIN MART + THANH NIÊN 3- HẢI DƯƠNG"/>
        <s v="VIN MART + KHU BAO BIỂN- QUẢNG NINH"/>
        <s v="VIN MART + TRẦN PHÚ- QUẢNG NINH"/>
        <s v="VIN MART + NGUYỄN HỮU CẦU"/>
        <s v="VIN MART + THIÊN LÔI 2- HẢI PHÒNG"/>
        <s v="VIN MART + PHƯƠNG LƯU 1- HẢI PHÒNG"/>
        <s v="VIN MART + QUANG TRUNG- BẮC NINH"/>
        <s v="VIN MART + CÁI DĂM- QUẢNG NINH"/>
        <s v="VIN MART + NGUYỄN LƯƠNG BẰNG- HẢI DƯƠNG"/>
        <s v="VIN MART + PHỐ NỶ"/>
        <s v="VIN MART + SUNNY GARDENT"/>
        <s v="VIN MART + TRẠM TRÔI"/>
        <s v="VIN MART + CHÙA THÔNG"/>
        <s v="VIN MART + AN BÌNH"/>
        <s v="VIN MART + LƯU PHÁI"/>
        <s v="VIN MART + SÓC SƠN"/>
        <s v="VIN MART + QUANG MINH"/>
        <s v="VIN MART + 259 PHẠM VĂN ĐỒNG "/>
        <s v="VIN MART + TRẠM TRÔI 2"/>
        <s v="VIN MART + HOÀNG DIỆU 3"/>
        <s v="VIN MART + TTTM DVTH TỨ HIỆP"/>
        <s v="VIN MART + XÓM 8 THỤY KHÊ"/>
        <s v="VIN MART + 51 PHỐ HUYỆN"/>
        <s v="VIN MART + ĐƯỜNG MỚI TỨ HIỆP"/>
        <s v="VIN MART + 60 TỨ HIỆP"/>
        <s v="VIN MART + XÓM MỚI NGÃI CẦU"/>
        <s v="VIN MART + THÔN 3 VẠN PHÚC"/>
        <s v="VIN MART + 987 TAM TRINH"/>
        <s v="VIN MART + RICE CITY SÔNG HỒNG"/>
        <s v="VIN MART + Ô 26-27 LÊ TRỌNG TẤN"/>
        <s v="VIN MART + 75 YÊN XÁ"/>
        <s v="VIN MART + NGÃ TƯ SƠN ĐỒNG"/>
        <s v="VIN MART + LILAMA 52 LĨNH NAM"/>
        <s v="VIN MART + KHU TĐC LAI XÁ"/>
        <s v="VIN MART + THÔN VÂN LŨNG AN KHÁNH"/>
        <s v="VIN MART + 112 TUY HÒA- HẢI DƯƠNG"/>
        <s v="VIN MART + 105 PHẠM NGŨ LÃO- HẢI DƯƠNG"/>
        <s v="VIN MART + 101 TUỆ TĨNH- HẢI DƯƠNG"/>
        <s v="VIN MART + KĐT TUỆ TĨNH- HẢI DƯƠNG"/>
        <s v="VIN MART + 85 ĐÌNH ĐÔNG- HẢI PHÒNG"/>
        <s v="VIN MART + 42 TRẦN TẤT VĂN- HẢI PHÒNG"/>
        <s v="VIN MART + 26 CÁT BI- HẢI PHÒNG"/>
        <s v="VIN MART + KĐT GOLDEN LAND- HẢI PHÒNG"/>
        <s v="VIN MART + 50 PHỦ THƯỢNG ĐOẠN- HẢI PHÒNG"/>
        <s v="VIN MART + 845 THIÊN LÔI- HẢI PHÒNG"/>
        <s v="VIN MART + 177 TRẦN NHÂN TÔNG- HẢI PHÒNG"/>
        <s v="HAPRO MART HÀNG GAI"/>
        <s v="VIN MART + YÊN KIỆN"/>
        <s v="VIN MART + LẠC THỊ"/>
        <s v="VIN MART + VINHOMES THĂNG LONG"/>
        <s v="VIN MART + TÒA THÁP TV-TOWER"/>
        <s v="VIN MART LẠNG SƠN"/>
        <s v="HOÀNG CẦU MART ĐỐNG ĐA"/>
        <s v="ECOMART LONG BIÊN"/>
        <s v="INTIMEX  GIẢNG VÕ"/>
        <s v="INTIMEX NGỌC KHÁNH"/>
        <s v="INTIMEX HẢI DƯƠNG"/>
        <s v="INTIMEX HƯNG YÊN"/>
        <s v="INTIMEX HẢI PHÒNG"/>
        <s v="INTIMEX LạC LONG QUÂN"/>
        <s v="INTIMEX NHƯ QUỲNH"/>
        <s v="INTIMEX NGUYỄN VĂN CỪ"/>
        <s v="B11 KIM LIÊN"/>
        <s v="VIN MART THANH XUÂN"/>
        <s v="VIN MART THÁI BÌNH"/>
        <s v="VINMART NINH BÌNH"/>
        <s v="VINMART HÀ TĨNH"/>
        <s v="VINMART VIỆT TRÌ"/>
        <s v="AEON LONG BIÊN"/>
        <s v="VIN MART + ĐẶNG TIẾN ĐÔNG"/>
        <s v="VIN MART + PHƯƠNG MAI"/>
        <s v="VIN MART + 281 KHÂM THIÊN"/>
        <s v="VIN MART + TRUNG TẢ"/>
        <s v="VIN MART + THÁI THỊNH"/>
        <s v="VIN MART + 116 ĐÊ LA THÀNH"/>
        <s v="VIN MART + LƯƠNG ĐỊNH CỦA"/>
        <s v="VIN MART + GIẢNG VÕ 2"/>
        <s v="VIN MART + VĂN CHƯƠNG"/>
        <s v="VIN MART + ĐẶNG TIẾN ĐÔNG 2"/>
        <s v="VIN MART + LÊ TRỌNG TẤN 2"/>
        <s v="VIN MART + HOÀNG VĂN THÁI"/>
        <s v="VIN MART + HOÀNG VĂN THÁI 2"/>
        <s v="VIN MART + NGUYỄN LƯƠNG BẰNG"/>
        <s v="VIN MART + 9 NGÕ CHỢ KHÂM THIÊN "/>
        <s v="VINMART PHẠM NGỌC THẠCH"/>
        <s v="VIN MART + PHỐ VỌNG 2"/>
        <s v="MORGANT LÁNG HẠ"/>
        <s v="MORGANT HOÀNG MINH GIÁM"/>
        <s v="VIN MART + TÔ VĨNH DIỆN"/>
        <s v="VIN MART + BÙI XƯƠNG TRẠCH"/>
        <s v="VIN MART + TÔN ĐỨC THẮNG"/>
        <s v="VIN MART + 1/71 LÊ VĂN LƯƠNG"/>
        <s v="VIN MART + NGÔ SỸ LIÊN"/>
        <s v="VIN MART + ROYAL"/>
        <s v="MƯỜNG THANH HH2"/>
        <s v="MƯỜNG THANH HH1"/>
        <s v="VIN MART KỲ ANH"/>
        <s v="TMART (tổng kho)"/>
        <s v="VIN MART + 224 KHÂM THIÊN"/>
        <s v="VIN MART + TÔN THẤT TÙNG"/>
        <s v="VIN MART + VŨ TÔNG PHAN"/>
        <s v="VIN MART + ĐẶNG VĂN NGỮ"/>
        <s v="VIN MART + QUAN NHÂN"/>
        <s v="VIN MART + HẠ ĐÌNH"/>
        <s v="VIN MART + NGUYÊN HỒNG"/>
        <s v="VIN MART + KHƯƠNG TRUNG"/>
        <s v="VIN MART + KHƯƠNG ĐÌNH"/>
        <s v="VIN MART + KHƯƠNG THƯỢNG"/>
        <s v="VIN MART + BÙI XƯƠNG TRẠCH1"/>
        <s v="VIN MART + ĐOÀN THỊ ĐIỂM"/>
        <s v="VIN MART + CỰ LỘC"/>
        <s v="VIN MART + QUAN NHÂN2"/>
        <s v="VIN MART + KHƯƠNG ĐÌNH1"/>
        <s v="VIN MART + KHƯƠNG ĐÌNH2"/>
        <s v="VIN MART + PHÁO ĐÀI LÁNG"/>
        <s v="VIN MART + VŨ TÔNG PHAN2"/>
        <s v="VIN MART + 62 PHAN CHÂU TRINH - PHÚ THỌ"/>
        <s v="VIN MART + LÊ QUÝ ĐÔN - PHÚ THỌ"/>
        <s v="VIN MART + VŨ TÔNG PHAN1"/>
        <s v="VIN MART + 579 LÝ BÔN-THÁI BÌNH"/>
        <s v="VIN MART + 68A TRẦN HƯNG ĐẠO-THÁI BÌNH"/>
        <s v="VIN MART + 2070 HÙNG VƯƠNG- PHÚ THỌ"/>
        <s v="VIN MART + 44 NGUYỄN DU- PHÚ THỌ"/>
        <s v="VIN MART + NGUYỄN CHÍ THANH"/>
        <s v="VIN MART + NGUYỄN CHÍ THANH1"/>
        <s v="VIN MART + NGUYỄN NGỌC NẠI1"/>
        <s v="VIN MART + LÊ TRỌNG TẤN2"/>
        <s v="VIN MART + HOÀNG VĂN THÁI1"/>
        <s v="VIN MART + HOÀNG VĂN THÁI3"/>
        <s v="VIN MART + VŨ NGỌC PHAN"/>
        <s v="VIN MART + NGUYỄN CHÍ THANH2"/>
        <s v="VIN MART + LÁNG"/>
        <s v="VIN MART + ĐƯỜNG LÁNG"/>
        <s v="VIN MART + XÃ ĐÀN"/>
        <s v="VIN MART + NHÂN HÒA"/>
        <s v="VINMART + CHÍNH KINH"/>
        <s v="VIN MART + GIÁP NHẤT"/>
        <s v="VIN MART + NHÂN HÒA1"/>
        <s v="VIN MART + NGUYỄN PHÚC LAI"/>
        <s v="VIN MART + PHAN ĐÌNH GIÓT"/>
        <s v="VIN MART + PHƯƠNG LIỆT"/>
        <s v="VIN MART + TRƯỜNG CHINH"/>
        <s v="VIN MART + PHỐ VỌNG2"/>
        <s v="VIN MART + THÔNG PHONG"/>
        <s v="VIN MART + THANH XUÂN BẮC"/>
        <s v="VIN MART + KHUẤT DUY TIẾN"/>
        <s v="VIN MART + NGUYỄN TRÃI"/>
        <s v="VIN MART + TRIỀU KHÚC"/>
        <s v="VIN MART + NGUYỄN TUÂN"/>
        <s v="VIN MART + R3A ROYAL CITY"/>
        <s v="VIN MART + PHÚ KHÁNH- THÁI BÌNH"/>
        <s v="VIN MART + ĐỊNH CÔNG5"/>
        <s v="VIN MART + PETRO THĂNG LONG- THÁI BÌNH"/>
        <s v="VIN MART + TRIỀU KHÚC1"/>
        <s v="VIN MART + HAPULICO"/>
        <s v="VIN MART + IMPERIA GARDEN"/>
        <s v="VIN MART + HÙNG VƯƠNG- PHÚ THỌ"/>
        <s v="VIN MART + TRẦN HƯNG ĐẠO- THÁI BÌNH"/>
        <s v="VIN MART + ĐẠI LỘ HÙNG VƯƠNG- PHÚ THỌ"/>
        <s v="VIN MART HOÀNG CẦU"/>
        <s v="INTIMEX  HÀNG TRỐNG"/>
        <s v="VINMART TĨNH GIA"/>
        <s v="VINMART THANH HÓA"/>
        <s v="VIN MART + ĐỊNH CÔNG"/>
        <s v="VIN MART + FIVE STAR KIM GIANG"/>
        <s v="VIN MART + VŨ TRỌNG PHỤNG"/>
        <s v="VIN MART + PHỐ VŨ- BẮC NINH"/>
        <s v="VIN MART + LÊ QUÝ ĐÔN - THÁI BÌNH"/>
        <s v="VIN MART + 203 NGUYỄN VĂN CỪ - BẮC NINH"/>
        <s v="VIN MART + THÀNH CÔNG - PHÚ THỌ"/>
        <s v="VIN MART + QUANG TRUNG - PHÚ THỌ"/>
        <s v="VIN MART + TRẦN HƯNG ĐẠO - THÁI BÌNH"/>
        <s v="VIN MART + LÊ LAI - THANH HÓA"/>
        <s v="VIN MART + ĐÔNG BẮC GA- THANH HÓA"/>
        <s v="VIN MART + TESCO TOWER- THANH HÓA"/>
        <s v="VIN MART + LÊ QUANG ĐẠO - BẮC NINH"/>
        <s v="ECOMART PHÚC LỢI"/>
        <s v="VIN MART NAM ĐÀN"/>
        <s v="STAR MART"/>
        <s v="VIN MART LONG BIÊN 2"/>
        <s v="VIN MART THÁI THỊNH"/>
        <s v="VIN MART TRÚC KHÊ"/>
        <s v="VIN MART VŨ TRỌNG PHỤNG"/>
        <s v="VIỆT MART THÁI THỊNH"/>
        <s v="VIỆT MART BẠCH MAI"/>
        <s v="VIỆT MART KIM NGƯU"/>
        <s v="VIN MART BẮC NINH"/>
        <s v="FUJI LÊ DUẨN"/>
        <s v="INTIMEX BÙI NGỌC DƯƠNG"/>
        <s v="VIN MART + NGỌC HÂN CÔNG CHÚA"/>
        <s v="VIN MART + NGÔ GIA TỰ- BẮC NINH"/>
        <s v="VIN MART + PHAN BÁ VÀNH- THÁI BÌNH"/>
        <s v="VIN MART + QUANG TRUNG- THANH HÓA"/>
        <s v="VIN MART + HÙNG VƯƠNG 2- PHÚ THỌ"/>
        <s v="VIN MART + TÂN THỊNH- PHÚ THỌ"/>
        <s v="VIN MART + HAI BÀ TRƯNG - BẮC NINH"/>
        <s v="VIN MART + HUYỀN QUANG - BẮC NINH"/>
        <s v="VIN MART + GIA CẨM- PHÚ THỌ"/>
        <s v="VIN MART + CAO SƠN- THANH HÓA"/>
        <s v="VIN MART + TRƯỜNG THI- THANH HÓA"/>
        <s v="VIN MART + TÔ VĨNH DIỆN- THANH HÓA"/>
        <s v="VIN MART + TÂN AN- PHÚ THỌ"/>
        <s v="VIN MART + BĂNG 1- PHÚ THỌ"/>
        <s v="VIN MART + LÝ BÔN- THÁI BÌNH"/>
        <s v="VIN MART + LÝ BÔN 2- THÁI BÌNH"/>
        <s v="VIN MART + LÝ THƯỜNG KIỆT- THÁI BÌNH"/>
        <s v="VIN MART + DỐC CẦU GỖ- BẮC NINH"/>
        <s v="VIN MART + ĐẤU MÃ- BẮC NINH"/>
        <s v="VIN MART +NGUYỄN TRÃI- BẮC NINH"/>
        <s v="VIN MART + NÔNG TRANG- HẢI PHÒNG"/>
        <s v="VIN MART + LEGEND NGUYỄN TUÂN"/>
        <s v="VIN MART + VƯƠNG THỪA VŨ"/>
        <s v="VIN MART + NGUYỄN QUÝ ĐỨC"/>
        <s v="VIN MART + 86 QUAN NHÂN"/>
        <s v="VIN MART + R1 ROYAL CITY"/>
        <s v="VIN MART + 153-155 ĐÊ LA THÀNH"/>
        <s v="VIN MART + 347 VŨ TÔNG PHAN"/>
        <s v="VIN MART + 41 VŨ THẠNH"/>
        <s v="VIN MART + 283 KHƯƠNG TRUNG"/>
        <s v="VIN MART + 24T3 THANH XUÂN COMPLEX"/>
        <s v="VIN MART + 32 LÁNG TRUNG"/>
        <s v="VIN MART + 364 THỊ CẦU- BẮC NINH"/>
        <s v="VIN MART + GIANG LIỄU- BẮC NINH"/>
        <s v="VIN MART + 60 TRẦN QUỐC TOẢN- BẮC NINH"/>
        <s v="VIN MART + PHẠM SƯ MẠNH- BẮC NINH"/>
        <s v="VIN MART + CAO NGUYÊN 2- BẮC NINH"/>
        <s v="VIN MART + 3 NGUYỄN GIA THIỀU- BẮC NINH"/>
        <s v="VIN MART + 23 NGUYỄN VĂN TRỖI- BẮC NINH"/>
        <s v="VIN MART + 400 PHỐ MỚI- BẮC NINH"/>
        <s v="VIN MART + 125 TRẦN HƯNG ĐẠO- BẮC NINH"/>
        <s v="VIN MART + TRƯỜNG THI 2- THANH HÓA"/>
        <s v="VIN MART + 102 LÊ LAI THANH HÓA"/>
        <s v="VIN MART + THANH BÌNH ĐỒNG KỴ- BẮC NINH"/>
        <s v="VIN MART + 8-10 NGÕ 2 MINH KHAI- BẮC NINH"/>
        <s v="VIN MART + SUỐI HOA- BẮC NINH"/>
        <s v="VIN MART + 36 ÂU CƠ- BẮC NINH"/>
        <s v="VIN MART + 109 NGÕ 117 THÁI HÀ"/>
        <s v="VIN MART + HONGKONG TOWER"/>
        <s v="VIN MART + 45 VŨ TÔNG PHAN"/>
        <s v="VIN MART +1/4 PHƯƠNG MAI"/>
        <s v="HUY HÙNG TỪ SƠN"/>
        <s v="CITIMART HAI BÀ TRƯNG"/>
        <s v="CITMART INDOCHINA"/>
        <s v="CIITIMART ECOPARK"/>
        <s v="LAN CHI VĨNH PHÚC"/>
        <s v="LAN CHI PHỔ YÊN"/>
        <s v="LAN CHI THÁI NGUYÊN"/>
        <s v="S VIETMARTS VIệT PHÚ ĐÔ"/>
        <s v="S VIETMARTS VIỆT MART VÂN TRÌ"/>
        <s v="LAN CHI XUÂN MAI"/>
        <s v="LAN CHI XUÂN KHANH"/>
        <s v="LAN CHI TRÚC SƠN"/>
        <s v="LAN CHI ĐAN PHƯỢNG"/>
        <s v="LAN CHI BA VÌ"/>
        <s v="LAN CHI LỤC QUÂN"/>
        <s v="LAN CHI CHỢ NGHỆ"/>
        <s v="LAN CHI THƯỜNG TÍN"/>
        <s v="LAN CHI PHÚ XUYÊN"/>
        <s v="LAN CHI HÀ NAM"/>
        <s v="LAN CHI ĐÔNG ANH"/>
        <s v="LAN CHI ĐỒNG VĂN"/>
        <s v="LAN CHI CHÍ LINH"/>
        <s v="LAN CHI KINH MÔN"/>
        <s v="VIN MART LONG BIÊN"/>
        <s v="VIN MART BẮC TỪ LIÊM"/>
        <s v="MICOM NAM ĐỊNH"/>
        <s v="MICOM HÀ NAM"/>
        <s v="VIN MART + NGUYỄN ĐỨC CẢNH"/>
        <s v="VIN MART + TÂN MAI"/>
        <s v="VIN MART + LÊ TRỌNG TẤN"/>
        <s v="VIN MART + 41 TƯƠNG MAI"/>
        <s v="VIN MART + YÊN SỞ"/>
        <s v="VIN MART + NGỌC LÂM 2"/>
        <s v="VIN MART + NGUYỄN CHÍNH"/>
        <s v="VIN MART + ĐỊNH CÔNG 1"/>
        <s v="VIN MART + THỊNH LIỆT"/>
        <s v="VIN MART + THỊNH LIỆT 2"/>
        <s v="HUY HÙNG YÊN PHONG"/>
        <s v="VÌ HÒA BÌNH"/>
        <s v="LAN CHI NINH BÌNH"/>
        <s v="VIN MART + ĐỊNH CÔNG 3"/>
        <s v="VIN MART + THANH ĐÀM"/>
        <s v="VIN MART + ĐỀN LỪ"/>
        <s v="VIN MART + NGUYỄN SƠN"/>
        <s v="LAN CHI ĐÔNG TRIỀU"/>
        <s v="VIN MART BÀ TRIỆU"/>
        <s v="LAN CHI THUẬN THÀNH"/>
        <s v="LAN CHI THỦY NGUYÊN"/>
        <s v="VIN MART + NGÔ XUÂN QUẢNG"/>
        <s v="VIN MART + 491D NGUYỄN VĂN CỪ"/>
        <s v="VIN MART + KIM ĐỒNG"/>
        <s v="VIN MART + 29/32/564 NGUYỄN VĂN CỪ"/>
        <s v="VIN MART + LỆ MẬT"/>
        <s v="VIN MART + 198 HOÀNG MAI"/>
        <s v="VIN MART + KIM GIANG"/>
        <s v="VIN MART + TAM TRINH"/>
        <s v="VIN MART + NGÔ GIA TỰ"/>
        <s v="VIN MART + NGUYỄN AN NINH"/>
        <s v="VIN MART + ĐỨC GIANG"/>
        <s v="VIN MART + ÁI MỘ"/>
        <s v="VIN MART + LINH NAM"/>
        <s v="VIN MART + THANH LÂN"/>
        <s v="VIN MART + ĐẠI TỪ"/>
        <s v="VIN MART + 589 TRƯƠNG ĐỊNH"/>
        <s v="VIN MART + VŨ XUÂN THIỀU"/>
        <s v="VIN MART + LƯƠNG KHÁNH THIỆN"/>
        <s v="VIN MART + THẠCH BÀN"/>
        <s v="VIN MART + NAM DƯ"/>
        <s v="VIN MART + THẠCH BÀN2"/>
        <s v="VIN MART + ĐỀN LỪ2"/>
        <s v="VIN MART + ĐỨC GIANG2"/>
        <s v="VIN MART + NAM DƯ2"/>
        <s v="VIN MART + VĨNH HƯNG"/>
        <s v="VIN MART + 167 NGUYỄN VĂN CỪ"/>
        <s v="VIN MART + CỔ BI"/>
        <s v="VIN MART + ĐÀO XUYÊN"/>
        <s v="VIN MART + TAM TRINH1"/>
        <s v="VIN MART + P9 PARK HILL"/>
        <s v="VIN MART + NINH HIỆP"/>
        <s v="VIN MART + BỒ ĐỀ"/>
        <s v="VIN MART + PHÚ VIÊN"/>
        <s v="VIN MART + KIM GIANG1"/>
        <s v="VIN MART + KIM GIANG2"/>
        <s v="VIN MART + ĐẶNG XUÂN BẢNG"/>
        <s v="VIN MART + ĐẠI KIM"/>
        <s v="VIN MART + KIM GIANG3"/>
        <s v="VIN MART + ĐẠI KIM1"/>
        <s v="VIN MART + ĐỊNH CÔNG4"/>
        <s v="VIN MART + ĐỊNH CÔNG THƯỢNG"/>
        <s v="VIN MART + BÙI XƯƠNG TRẠCH2"/>
        <s v="VIN MART + TRƯỜNG LÂM"/>
        <s v="VIN MART + Ô CÁCH"/>
        <s v="VIN MART + GIANG BIÊN"/>
        <s v="VIN MART + VIỆT HƯNG"/>
        <s v="VIN MART + CHUNG CƯ RUBY"/>
        <s v="VIN MART + NGỌC HỒI"/>
        <s v="VIN MART + LINH ĐÀM"/>
        <s v="VIN MART + THÚY LĨNH"/>
        <s v="VIN MART + PHỐ TRẠM"/>
        <s v="VIN MART + KHU SỐNG HOÀNG"/>
        <s v="VIN MART + PARK HILL"/>
        <s v="VIN MART + NGUYỄN SƠN1"/>
        <s v="VIN MART + NGUYỄN SƠN2 "/>
        <s v="VIN MART + NGỌC THỤY"/>
        <s v="VINMART + TRUNG HÀ"/>
        <s v="VIN MART + NGỌC THỤY1"/>
        <s v="VIN MART + NGUYỄN VĂN LINH"/>
        <s v="VIN MART + SÀI ĐỒNG"/>
        <s v="VIN MART + ALMAZ"/>
        <s v="VIN MART + SÀI ĐỒNG1"/>
        <s v="VIN MART + NGUYỄN VĂN LINH1"/>
        <s v="VIN MART + SÀI ĐỒNG2"/>
        <s v="VIN MART + TÂN MAI1"/>
        <s v="VIN MART + THỊNH LIỆT1"/>
        <s v="VIN MART + HOA LÂM"/>
        <s v="VIN MART + CHELSEA PARK"/>
        <s v="VIN MART + YÊN DUYÊN"/>
        <s v="VIN MART + METROPOLITAN"/>
        <s v="VIN MART + VIỆT HƯNG1"/>
        <s v="VIN MART + NGUYỄN DUY TRINH"/>
        <s v="VIN MART + MAI ĐỘNG1"/>
        <s v="VIN MART + PARK HILL1"/>
        <s v="VIN MART + SÀI ĐỒNG3"/>
        <s v="VIN MART + GAMUDA"/>
        <s v="VIN MART + NGÔ XUÂN QUẢNG1"/>
        <s v="VIN MART + CỬU VIỆT"/>
        <s v="VIN MART + CHỢ SỦI"/>
        <s v="LAN CHI PHÚC YÊN"/>
        <s v="LAN CHI GIAO THỦY"/>
        <s v="VIN MART + PHÚC LỢI"/>
        <s v="VIN MART + AZ SKY"/>
        <s v="VIN MART + BẮC CẦU"/>
        <s v="VIN MART NGUYỄN VĂN CỪ"/>
        <s v="VIN MART XUÂN DIỆU"/>
        <s v="VIN MART NGUYỄN VĂN CỪ 2"/>
        <s v="VIN MART CHƯƠNG DƯƠNG ĐỘ"/>
        <s v="VIN MART LÝ THÁI TỔ"/>
        <s v="VIN MART + THÔN 6 NINH HIỆP "/>
        <s v="VIN MART + 262 LĨNH NAM"/>
        <s v="VIN MART + 13A Ơ 2 LINH ĐÀM"/>
        <s v="VIN MART + ĐÌNH XUYÊN"/>
        <s v="VIN MART + 1 NGÕ 206 CỔ LINH"/>
        <s v="VIN MART + NGÕ 107 LĨNH NAM"/>
        <s v="VIN MART + CT15 GREEN PARK VIỆT HƯNG"/>
        <s v="VIN MART + 271 NAM DƯ"/>
        <s v="VIN MART + NGÕ 476 NGỌC THỤY"/>
        <s v="VIN MART + PHỐ KEO GIA LÂM"/>
        <s v="VIN MART + 18 PHÚC LỢI"/>
        <s v="VIN MART + 173 HÀ HUY TẬP"/>
        <s v="VIN MART + GAMUDA GARDENT"/>
        <s v="VIN MART + KĐT MỚI VIỆT HƯNG"/>
        <s v="VIN MART + KĐT MỚI PHÁP VÂN"/>
        <s v="VIN MART + 74 VĨNH HƯNG"/>
        <s v="VIN MART + 79 BÁT KHỐI"/>
        <s v="VIN MART + THÔN 7 NINH HIỆP"/>
        <s v="VIN MART + ĐỒNG PHÁT"/>
        <s v="VIN MART + KHU TĐC X2A"/>
        <s v="VIN MART + 848 TRƯƠNG ĐỊNH"/>
        <s v="COMBINI LÝ THƯỜNG KIỆT"/>
        <s v="VIN MART LƯƠNG YÊN"/>
        <s v="VIN MART + NGÕ 2 HOÀNG LIỆT"/>
        <s v="VIN MART + 42 VŨ XUÂN THIỀU"/>
        <s v="VIN MART + TỔ 7 PHÚC LỢI"/>
        <s v="VIN MART + CT1 THẠCH BÀN"/>
        <s v="VIN MART + 184 BỒ ĐỀ"/>
        <s v="VIN MART + 228 VĨNH HƯNG"/>
        <s v="YÊN LÃNG NINH BÌNH"/>
        <s v="CIRCLE K LINH LANG"/>
        <s v="CIRCLE K HÀNG BÈ 1"/>
        <s v="CIRCLE K THÁI THỊNH"/>
        <s v="CIRCLE K TRUNG YÊN"/>
        <s v="CIRCLE K LƯƠNG NGỌC QUYẾN"/>
        <s v="CIRCLE K ĐINH TIÊN HOÀNG"/>
        <s v="CIRCLE K HÀNG TRỐNG"/>
        <s v="CIRCLE K VĂN PHÒNG"/>
        <s v="CIRCLE K BÁT SỨ"/>
        <s v="CIRCLE K NGUYỄN TRƯỜNG TỘ"/>
        <s v="CIRCLE K ĐÀO DUY TỪ"/>
        <s v="CIRCLE K HÀNG THAN"/>
        <s v="CIRCLE K TRUNG HOÀ"/>
        <s v="CIRCLE K NGŨ XÃ"/>
        <s v="CIRCLE K Hồ TÙNG MẬU"/>
        <s v="CIRCLE K TÔ NGỌC VÂN"/>
        <s v="CIRCLE K HÀNG BÈ 2"/>
        <s v="CIRCLE K CHÙA LÁNG"/>
        <s v="CIRCLE K NGUYỄN NGỌC VŨ"/>
        <s v="CIRCLE K XUÂN THỦY"/>
        <s v="CIRCLE K 13 HÀNG BÔNG"/>
        <s v="CIRCLE K HÀNG BuỒM"/>
        <s v="CIRCLE K TÔN THẤT TÙNG 2"/>
        <s v="CIRCLE K PHẠM VĂN ĐỒNG"/>
        <s v="CIRCLE K NGUYỄN KHANG"/>
        <s v="CIRCLE K LÊ TRỌNG TẤN"/>
        <s v="CIRCLE K ĐỖ QUANG"/>
        <s v="CIRCLE K HÀNG HÀNH"/>
        <s v="CIRCLE K 112 CẦU GỖ"/>
        <s v="CIRCLE K VĂN KHE"/>
        <s v="CIRCLE K NGUYỄN QUY ĐỨC"/>
        <s v="CIRCLE K ĐiỊNH CÔNG"/>
        <s v="CIRCLE K KIM ĐỒNG"/>
        <s v="CIRCLE K NGUYỄN CẢNH DỊ"/>
        <s v="CIRCLE K TRUNG VĂN"/>
        <s v="CIRCLE K CHIẾN THẮNG"/>
        <s v="CIRCLE K HỒ ĐẮC DI"/>
        <s v="CIRCLE K HOÀNG QuỐC ViỆT"/>
        <s v="CIRCLE K CẦU GiẤY"/>
        <s v="CIRCLE K TRIỀU KHÚC"/>
        <s v="CIRCLE K HOÀNG NGÂN"/>
        <s v="CIRCLE K LINH ĐÀM"/>
        <s v="CIRCLE K PHẠM HÙNG"/>
        <s v="CIRCLE K 54a VŨ TRỌNG PHỤNG"/>
        <s v="CIRCLE K TRÀNG TiỀN"/>
        <s v="CIRCLE K NGUYỄN HOÀNG"/>
        <s v="CIRCLE K GiẢI PHÓNG"/>
        <s v="CIRCLE K HOÀNG VĂN THÁI"/>
        <s v="CIRCLE K HÀNG ĐiẾU"/>
        <s v="CIRCLE K VĂN CAO"/>
        <s v="CIRCLE K ĐỘI NHÂN"/>
        <s v="CIRCLE K NGUYÊN HỒNG"/>
        <s v="CIRCLE K DƯƠNG NỘI"/>
        <s v="CIRCLE K TÂY SƠN"/>
        <s v="CIRCLE K DĐƠN NGUYÊN"/>
        <s v="HAPRO LONG BIÊN HÀ HUY TẬP"/>
        <s v="HAPRO LONG BIÊN ĐỨC GIANG"/>
        <s v="HAPRO LONG BIÊN VIỆT HÙNG ĐÔNG ANH"/>
        <s v="HAPRO LONG BIÊN NGÔ XUÂN QUảNG"/>
        <s v="M10 MART LONG BIÊN"/>
        <s v="M10 MART THANH HÓA"/>
        <s v="M10 MART BắC NINH"/>
        <s v="VIN MART VĂN QUÁN"/>
        <s v="VIN MART XA LA"/>
        <s v="VIN MART + MỸ ĐÌNH"/>
        <s v="VIN MART + TRẦN BÌNH"/>
        <s v="VIN MART + ĐÌNH THÔN"/>
        <s v="CIRCLE K 62-64 VŨ TRỌNG PHỤNG"/>
        <s v="CIRCLE K TRẦN QuỐC HOÀN"/>
        <s v="CIRCLE K PHẠM TuẤN TÀI"/>
        <s v="CIRCLE K GIA NGƯ"/>
        <s v="CIRCLE K LÊ VĂN HiẾN 1"/>
        <s v="CIRCLE K LÊ VĂN HiẾN 2"/>
        <s v="CIRCLE K PHAN VĂN TRƯỜNG"/>
        <s v="CIRCLE K LÝ QUỐC SƯ"/>
        <s v="CIRCLE K DOÃN KẾ THIỆN"/>
        <s v="CIRCLE K NHÂN HÒA"/>
        <s v="CIRCLE K NAM CAO"/>
        <s v="CIRCLE K LÊ THANH NGHỊ"/>
        <s v="CIRCLE K LÊ HÀNG BÚN"/>
        <s v="CIRCLE K MAI ANH TUẤN"/>
        <s v="CIRCLE K NGÔ THỊ NHẬM"/>
        <s v="CIRCLE K VĨNH TUY"/>
        <s v="CIRCLE K TẠ  QUANG BỬU"/>
        <s v="CIRCLE K CỔ NHUẾ"/>
        <s v="CIRCLE K CHÙA LÁNG 2"/>
        <s v="CIRCLE K LINH ĐÀM 2"/>
        <s v="CIRCLE K XUÂN ĐỈNH"/>
        <s v="CIRCLE K NGUYỄN PHONG SẮC"/>
        <s v="VIN MART + 271 NGUYỄN HOÀNG TÔN"/>
        <s v="CIRCLE K NGUYÊỄN KHANG"/>
        <s v="CIRCLE K MỖ LAO"/>
        <s v="CIRCLE K THE PRIDE HẢI PHÁT"/>
        <s v="CIRCLE K BỒ HÒA"/>
        <s v="CIRCLE K AO SEN"/>
        <s v="CIRCLE K VINACONEX"/>
        <s v="CIRCLE K HƯƠNG VIÊN"/>
        <s v="QMART NGUYỄN ĐỨC CẢNH"/>
        <s v="QMART VĨNH HƯNG"/>
        <s v="CIRCLE K MAI DỊCH"/>
        <s v="CIRCLE K LÊ VĂN LƯƠNG"/>
        <s v="CIRCLE K TÂY HỒ"/>
        <s v="CIRCLE K LIỄU GIAI"/>
        <s v="CIRCLE K THANH NIÊN"/>
        <s v="CIRCLE K HÀNG CHUỐI"/>
        <s v="VIN MART + XUÂN ĐỈNH"/>
        <s v="VIN MART + 16K, TÁI ĐC 7.3-8.1"/>
        <s v="VIN MART + 354-356 MỸ ĐÌNH"/>
        <s v="VIN MART + N4- A5 MỸ ĐÌNH 2"/>
        <s v="VIN MART + NGUYỄN HOÀNG"/>
        <s v="VIN MART + K2 CẦU DIỄN"/>
        <s v="VIN MART + TRẦN CUNG"/>
        <s v="VIN MART + CỔ NHUẾ1"/>
        <s v="VIN MART + ECOHOME 2"/>
        <s v="VIN MART + KẺ VẼ"/>
        <s v="VIN MART + DƯƠNG NỘI"/>
        <s v="VIN MART + Villa 2-24 Hà Cầu"/>
        <s v="VIN MART + VĂN KHÊ"/>
        <s v="VIN MART + BT1 LÔ 8 MỄ TRÌ HẠ"/>
        <s v="VIN MART + CT2E CHUNG CƯ VOV"/>
        <s v="VIN MART + 23 NGÕ 136 CẦU DIỄN"/>
        <s v="VIN MART + 204 THANH BÌNH"/>
        <s v="VIN MART + A12- BT1 LƯU HỮU PHƯỚC"/>
        <s v="VIN MART + 5 NHẬT TẢO"/>
        <s v="VIN MART + LÊ ĐỨC THỌ"/>
        <s v="VIN MART + NGUYỄN ĐỒNG CHI"/>
        <s v="VIN MART + CỔ NHUẾ2"/>
        <s v="VIN MART + TĂNG THIẾT GIÁP"/>
        <s v="VIN MART + ECOHOME 1"/>
        <s v="VIN MART + LÊ TRỌNG TẤN- DƯƠNG NỘI"/>
        <s v="VIN MART + BỒ HỎA"/>
        <s v="VIN MART + KIẾN HƯNG"/>
        <s v="VIN MART + NGÔ THỊ NHẬM1"/>
        <s v="VIN MART + QUANG TRUNG- HÀ ĐÔNG"/>
        <s v="VIN MART + NAM LA KHÊ"/>
        <s v="VIN MART + MỄ TRÌ THƯỢNG"/>
        <s v="VIN MART + THĂNG LONG MALL"/>
        <s v="VIN MART + LÀNG VIỆT KIỀU CHÂU ÂU"/>
        <s v="VIN MART + MỖ LAO"/>
        <s v="VIN MART + TRẦN PHÚ"/>
        <s v="VINMART + TÔ HIỆU1"/>
        <s v="VIN MART + LÊ LỢI"/>
        <s v="VIN MART + LÊ LỢI1"/>
        <s v="VIN MART + PHÚ DIỄN"/>
        <s v="VIN MART + HỒ TÙNG MẬU"/>
        <s v="VIN MART + HOÀNG CÔNG CHẤT"/>
        <s v="VIN MART + 6 BALA"/>
        <s v="VIN MART + VĂN PHÚ"/>
        <s v="VIN MART + BALA1"/>
        <s v="VIN MART + CẦU DIỄN"/>
        <s v="VIN MART + CẦU DIỄN1"/>
        <s v="VIN MART + VĂN TIẾN DŨNG"/>
        <s v="VIN MART + ĐỨC DIỄN"/>
        <s v="VIN MART + TU HOÀNG"/>
        <s v="VIN MART + NGÔ THỊ NHẬM- HÀ ĐÔNG"/>
        <s v="VIN MART + NGUYỄN VIẾT XUÂN- HÀ ĐÔNG"/>
        <s v="VIN MART + BẾ VĂN ĐÀN-HÀ ĐÔNG"/>
        <s v="VIN MART + TÂY MỖ"/>
        <s v="VIN MART + THỤY PHƯƠNG"/>
        <s v="VIN MART + ĐH HÀ NỘI"/>
        <s v="VIN MART + TÂY HÀ"/>
        <s v="VIN MART + TRUNG VĂN"/>
        <s v="VIN MART + TRUNG VĂN1"/>
        <s v="VIN MART + VẠN PHÚC"/>
        <s v="VIN MART + 190 VẠN PHÚC"/>
        <s v="VIN MART + VĂN QUÁN"/>
        <s v="VIN MART + XUÂN ĐỈNH2"/>
        <s v="VIN MART + ĐỖ NHUẬN"/>
        <s v="VIN MART + XUÂN ĐỈNH3"/>
        <s v="VIN MART + RESCO CỔ NHUẾ"/>
        <s v="VIN MART + ĐOÀN NGOẠI GIAO"/>
        <s v="VIN MART + ĐOÀN NGOẠI GIAO1"/>
        <s v="VIN MART + HOÀNG CÔNG CHẤT1"/>
        <s v="VIN MART + LÊ QUANG ĐẠO"/>
        <s v="VIN MART + TDP 4 PHÚ ĐÔ"/>
        <s v="VIN MART + KIỀU MAI"/>
        <s v="VIN MART + PHÚC LA"/>
        <s v="VIN MART + LA KHÊ"/>
        <s v="VIN MART + HỮU HƯNG"/>
        <s v="VIN MART + TRUNG VĂN2"/>
        <s v="VIN MART + NGUYỄN TRÃI2"/>
        <s v="VIN MART + KĐT MỚI TRUNG VĂN"/>
        <s v="VIN MART + TRUNG VĂN3"/>
        <s v="VIN MART + XUÂN ĐỈNH4"/>
        <s v="VIN MART + TÂN XUÂN"/>
        <s v="VIN MART + MON CITY"/>
        <s v="VIN MART GARDERNIA- MỸ ĐÌNH"/>
        <s v="CIRCLE K TRẦN ĐẠI NGHĨA"/>
        <s v="CIRCLE K THE MANOR TT4 MỸ ĐÌNH"/>
        <s v="CIRCLE K MÃ MÂY"/>
        <s v="CIRCLE K 138 HÀNG BÔNG"/>
        <s v="Q NHANH TRẦN QUANG KHẢI"/>
        <s v="Q NHANH YÊN PHỤ"/>
        <s v="CIRCLE K PHÚ DIỄN"/>
        <s v="CIRCLE K XUÂN DIỆU"/>
        <s v="Q NHANH CỔ NHUẾ"/>
        <s v="QMART BALA"/>
        <s v="QMART NGỌC LÂM"/>
        <s v="QMART LƯƠNG ĐÌNH CỦA"/>
        <s v="Q NHANH TRƯƠNG ĐỊNH"/>
        <s v="VIN MART + OCT2 XUÂN PHƯƠNG"/>
        <s v="VIN MART + PHÚ LÃM"/>
        <s v="VIN MART + CẦU BƯƠU"/>
        <s v="VIN MART + SÔNG ĐÀ"/>
        <s v="VIN MART + LƯƠNG THẾ VINH"/>
        <s v="VIN MART + ĐẠI MỖ"/>
        <s v="VIN MART + XUÂN PHƯƠNG 1"/>
        <s v="VIN MART + HỒ TÙNG MẬU2"/>
        <s v="VIN MART + PHỐ VIÊN"/>
        <s v="VIN MART + FLC ĐẠI MỖ"/>
        <s v="Q NHANH LINH ĐÀM"/>
        <s v="Q NHANH TRUNG KÍNH"/>
        <s v="Q NHANH XUÂN ĐỈNH"/>
        <s v="QMART NGHĨA ĐÔ"/>
        <s v="Q NHANH TRUNG VĂN"/>
        <s v="Q NHANH LĨNH NAM"/>
        <s v="QMART ĐẠI THANH"/>
        <s v="QMART DƯƠNG NỘI"/>
        <s v="CIRCLE K 31-33 CẦU GỖ"/>
        <s v="CIRCLE K DƯƠNG QUẢNG HÀM"/>
        <s v="CIRCLE K NGỤY NHƯ KOM TUM"/>
        <s v="CIRCLE K ĐÊ LA THÀNH"/>
        <s v="CIRCLE K LƯƠNG THẾ VINH"/>
        <s v="CIRCLE K LÃN ÔNG"/>
        <s v="CIRCLE K HÀ TRUNG"/>
        <s v="CIRCLE K LẠC LONG QUÂN"/>
        <s v="CIRCLE K DUY TÂN"/>
        <s v="CIRCLE K TRẦN QUANG KHẢI"/>
        <s v="CIRCLE K TRẦN QUỐC HOÀN 2"/>
        <s v="VIN MART + VĂN PHÚ 2"/>
        <s v="VIN MART + QUANG TRUNG 2"/>
        <s v="VIN MART + LÝ THƯỜNG KIỆT 2-HÀ ĐÔNG"/>
        <s v="Q NHANH VŨ THẠNH"/>
        <s v="Q NHANH NGHĨA TÂN"/>
        <s v="Q NHANH TỨ HIỆP"/>
        <s v="Q NHANH QUAN NHÂN"/>
        <s v="Q NHANH NHÂN CHÍNH"/>
        <s v="Q NHANH TÂY MỖ"/>
        <s v="Q NHANH PHAN ĐÌNH GIÓT"/>
        <s v="Q NHANH CHUNG CƯ VIỆN 103"/>
        <s v="Q NHANH NGOẠI GIAO ĐOÀN 2"/>
        <s v="Q NHANH HỒ TÙNG MẬU"/>
        <s v="Q NHANH MỄ TRÌ THƯỢNG"/>
        <s v="CIRCLE K CHÙA LÁNG 3"/>
        <s v="CIRCLE K HOÀNG QuỐC ViỆT 2"/>
        <s v="CIRCLE K ĐỘI CẤN"/>
        <s v="VIN MART LA THÀNH"/>
        <s v="VIN MART TRUNG YÊN"/>
        <s v="VIN MART HÀ ĐÔNG 2"/>
        <s v="VIN MART LÊ ĐỨC THỌ"/>
        <s v="Q NHANH ĐỊNH CÔNG"/>
        <s v="Q NHANH ECOPARK"/>
        <s v="Q NHANH HANDIRESCO"/>
        <s v="Q NHANH BẠCH MAI"/>
        <s v="Q NHANH DƯƠNG VĂN BÉ"/>
        <s v="Q NHANH PHAN ĐÌNH GIÓT 2"/>
        <s v="Q NHANH HOÀNG CÔNG CHẤT"/>
        <s v="Q NHANH HÀNG THAN"/>
        <s v="Q NHANH MỄ TRÌ HẠ"/>
        <s v="Q NHANH HOÀNG ĐẠO THÀNH"/>
        <s v="Q NHANH VĂN PHÚ"/>
        <s v="Q NHANH TÂY SƠN"/>
        <s v="Q NHANH NHÂN HÒA"/>
        <s v="Q NHANH LA KHÊ"/>
        <s v="Q NHANH CẦU BƯƠU"/>
        <s v="Q NHANH ĐẠI ĐỒNG"/>
        <s v="Q NHANH THANH HÀ"/>
        <s v="Q NHANH THANH HÀ 2"/>
        <s v="Q NHANH THANH HÀ 3"/>
        <s v="Q NHANH RICE CITY"/>
        <s v="Q NHANH LƯƠNG THẾ VINH"/>
        <s v="VIN MART TRẦN PHÚ-HÀ ĐÔNG"/>
        <s v="VIN MART + THE K PARK"/>
        <s v="VIN MART + THANH LƯƠNG"/>
        <s v="VIN MART + NGUYỄN CƠ THẠCH"/>
        <s v="VIN MART + TỔ 6 THANH LÃM"/>
        <s v="VIN MART + PHỐ VÁC"/>
        <s v="VIN MART + 61 DO NHA"/>
        <s v="VIN MART + KHU NHÀ Ở TRUNG VĂN"/>
        <s v="VIN MART + A3 GARDENIA"/>
        <s v="VIN MART + T4 ĐOÀN NGOẠI GIAO"/>
        <s v="VIN MART + HD MON"/>
        <s v="VIN MART + C3 NGUYỄN CƠ THẠCH"/>
        <s v="VIN MART + CT8A ĐẠI THANH"/>
        <s v="VIN MART + C4 ĐỖ NHUẬN"/>
        <s v="VIN MART + 8 HOÀNG CÔNG CHẤT"/>
        <s v="VIN MART + KĐT MỚI VĂN PHÚ"/>
        <s v="VIN MART + C14 BẮC HÀ"/>
        <s v="VIN MART + 492 XUÂN ĐỈNH"/>
        <s v="VIN MART + 90 ĐƯỜNG 72 LA DƯƠNG"/>
        <s v="VIN MART + 39 ĐỖ XUÂN HỢP"/>
        <s v="VIN MART + CT1 TRUNG VĂN"/>
        <s v="VIN MART + KĐT MỸ ĐÌNH II"/>
        <s v="VIN MART + 57 LA NỘI"/>
        <s v="VIN MART + 36 PHẠM HÙNG"/>
        <s v="VIN MART + 70 ĐẠI LINH"/>
        <s v="VIN MART + KĐT MỚI DƯƠNG NỘI"/>
        <s v="VIN MART + CT1 MỸ ĐÌNH PLAZA"/>
        <s v="VIN MART + KĐT THANH HÀ"/>
        <s v="VIN MART + TDP CHỢ ĐẠI MỖ"/>
        <s v="VIN MART + 36 ĐỨC THẮNG"/>
        <s v="VIN MART + TDP 1 NGỌC TRỤC"/>
        <s v="VIN MART + THE VESTA PHÚ LÃM"/>
        <s v="VIN MART + LK15 HÀ TRÌ"/>
        <s v="VIN MART + KHU ĐT VĂN QUÁN"/>
        <s v="VIN MART + KHU CẦU BƯƠU"/>
        <s v="QMART HÀ ĐÔNG"/>
        <s v="VIN MART + 357 XUÂN ĐỈNH"/>
        <s v="CIRCLE K TRUNG YÊN 2"/>
        <s v="VIN MART + CT3 KĐTM TRUNG VĂN"/>
        <s v="VIN MART + TT4 TT5 TĂNG THIẾT GIÁP"/>
        <s v="VIN MART + N02-T1 NGOẠI GIAO ĐOÀN"/>
        <s v="VIN MART + C2B CỔ NHUẾ"/>
        <s v="VIN MART + 234 PHẠM VĂN ĐỒNG"/>
        <s v="CIRCLE K LÒ SŨ"/>
        <s v="CIRCLE K NGUYỄN CHÍ THANH"/>
        <s v="CIRCLE K TRẦN HƯNG ĐẠO"/>
        <s v="CIRCLE K NGUYỄN THỊ ĐỊNH"/>
        <s v="SUNMART TAM TRINH"/>
        <s v="VIN MART THĂNG LONG"/>
        <s v="VIN MART TRUNG HOA"/>
        <s v="VINMART NGUYỄN CHÍ THANH"/>
        <s v="3T MART TRIÊU KHÚC"/>
        <s v="VIN MART + GIA NGƯ"/>
        <s v="VIN MART + THANH NHÀN"/>
        <s v="VIN MART + ĐƯỜNG THÀNH"/>
        <s v="VIN MART + TRẦN HUY LIỆU 2"/>
        <s v="VIN MART + XUÂN LA"/>
        <s v="VIN MART + NGUYỄN BỈNH KHIÊM"/>
        <s v="VIN MART + PHẠM HỒNG THÁI"/>
        <s v="VIN MART + HÀNG BÚN"/>
        <s v="VIN MART + LÒ ĐÚC"/>
        <s v="VIN MART + PHẠM TUẤN TÀI"/>
        <s v="VIN MART + ÂU CƠ"/>
        <s v="VIN MART + TRUNG KÍNH"/>
        <s v="VIN MART + CỬA NAM"/>
        <s v="VIN MART + KIM NGƯU 1"/>
        <s v="VIN MART + PHÓ ĐỨC CHÍNH"/>
        <s v="VIN MART + VẠN KIẾP"/>
        <s v="VIN MART + BẠCH ĐẰNG"/>
        <s v="VIN MART + VĨNH TUY"/>
        <s v="VIN MART + XUÂN THỦY"/>
        <s v="VIN MART + BẠCH MAI"/>
        <s v="VIN MART + HÀN THUYÊN"/>
        <s v="VIN MART + XUÂN DIỆU"/>
        <s v="VIN MART + TÔ NGỌC VÂN"/>
        <s v="VIN MART + VĨNH PHÚC"/>
        <s v="VIN MART + 12A4 KĐT ĐỊNH CÔNG"/>
        <s v="VIN MART + MINH KHAI 2"/>
        <s v="VIN MART + HÒA MÃ"/>
        <s v="VIN MART + TRUNG KÍNH 2"/>
        <s v="VIN MART + NGHI TÀM"/>
        <s v="VIN MART + TÂN ẤP"/>
        <s v="VIN MART + NGHĨA DŨNG"/>
        <s v="VIN MART + CỬA BẮC"/>
        <s v="VIN MART + NÚI TRÚC"/>
        <s v="VIN MART + NGÕ NÚI TRÚC"/>
        <s v="VIN MART + 2/61 LẠC TRUNG"/>
        <s v="VIN MART + GIẢNG VÕ 1"/>
        <s v="VIN MART + CẦU GIẤY"/>
        <s v="VIN MART + TRẦN QUỐC HOÀN"/>
        <s v="VIN MART + 50 NGUYỄN HOÀNG TÔN"/>
        <s v="VIN MART + NGUYỄN THƯỢNG HIỀN"/>
        <s v="VIN MART + BẠCH MAI 2"/>
        <s v="VIN MART + HOÀNG NGÂN"/>
        <s v="VIN MART + NGÔ THỊ NHẬM"/>
        <s v="VIN MART + LẠC TRUNG 2"/>
        <s v="VIN MART + 164 TRƯƠNG ĐỊNH"/>
        <s v="VIN MART + BẠCH MAI 3"/>
        <s v="VIN MART + YÊN HÒA"/>
        <s v="VIN MART + LINH LANG"/>
        <s v="VIN MART + AN DƯƠNG"/>
        <s v="VIN MART + PHÓ ĐỨC CHÍNH 2"/>
        <s v="VIN MART + CẦU GIẤY 2"/>
        <s v="VIN MART + YÊN HÒA 2"/>
        <s v="VIN MART + CỔ NHUẾ"/>
        <s v="VIN MART + KIM HOA"/>
        <s v="VIN MART + NGUYỄN BiỂU"/>
        <s v="VIN MART + PHỐ VỌNG"/>
        <s v="VIN MART + HỒNG MAI"/>
        <s v="VIN MART + LÊ DuẨN"/>
        <s v="VIN MART + LẠC TRUNG 3"/>
        <s v="VIN MART + ĐỖ QUANG"/>
        <s v="VIN MART + TÔ HiỆU"/>
        <s v="VIN MART + LẠC TRUNG 4"/>
        <s v="VIN MART + BẠCH ĐẰNG1"/>
        <s v="VIN MART + AN DƯƠNG 2"/>
        <s v="VIN MART + LÊ THANH NGHỊ"/>
        <s v="VIN MART + TRẦN ĐẠI NGHĨA"/>
        <s v="VIN MART + 1088 ĐÊ LA THÀNH"/>
        <s v="VIN MART + TIME CITY"/>
        <s v="VIN MART + 52 TRƯƠNG ĐỊNH "/>
        <s v="VIN MART + KIM NGƯU 2"/>
        <s v="VIN MART + TRẦN NHẬT DUẬT"/>
        <s v="VIN MART + TÔ NGỌC VÂN2"/>
        <s v="VIN MART + NGUYỄN ĐỨC CẢNH2"/>
        <s v="VIN MART + MAI DỊCH"/>
        <s v="VIN MART + HOÀNG HOA THÁM"/>
        <s v="VIN MART + HOÀNG QUỐC VIỆT"/>
        <s v="VIN MART + VẠN BẢO"/>
        <s v="VIN MART + HÀNG BÚT"/>
        <s v="VIN MART + LẠC LONG QUÂN"/>
        <s v="VIN MART + ĐÊ TÔ HOÀNG"/>
        <s v="VIN MART + LA THÀNH"/>
        <s v="VIN MART + LÊ QUÝ ĐÔN"/>
        <s v="VIN MART + 118/ HÒA BÌNH 7"/>
        <s v="VIN MART + ĐỘI CẤN"/>
        <s v="VIN MART + MINH KHAI"/>
        <s v="VIN MART + ĐỘI CẤN2"/>
        <s v="VIN MART + HƯƠNG VIÊN"/>
        <s v="VIN MART + MẠC THỊ BƯỞI"/>
        <s v="VIN MART + THỤY KHÊ"/>
        <s v="VIN MART + NGUYỄN CAO"/>
        <s v="VIN MART + NGỌC HÀ"/>
        <s v="VIN MART + DOÃN KẾ THIỆN"/>
        <s v="VIN MART + NGÕ HUYỆN"/>
        <s v="VIN MART + TRUNG HÒA"/>
        <s v="VIN MART + LẠC LONG QUÂN2"/>
        <s v="VIN MART + ĐẠI CỔ VIỆT"/>
        <s v="VIN MART + ĐỐC NGỮ1"/>
        <s v="VIN MART + TRẦN KHÁNH DƯ"/>
        <s v="VIN MART + BẠCH ĐẰNG2"/>
        <s v="VIN MART + HOÀNG NHƯ TIẾP"/>
        <s v="VIN MART + HOÀNG HOA THÁM1"/>
        <s v="VIN MART + LẠC LONG QUÂN1"/>
        <s v="VIN MART + LÂM TIÊM"/>
        <s v="VIN MART + ĐÔNG ANH"/>
        <s v="VIN MART + CỔ ĐIỂN"/>
        <s v="VIN MART + ĐÔNG ANH1"/>
        <s v="VIN MART + HOÀNG HOA THÁM2"/>
        <s v="VIN MART + P05 PARK HILL"/>
        <s v="VIN MART + NGUYỄN KHẢ TRẠC"/>
        <s v="VIN MART + TRẦN TỬ BÌNH"/>
        <s v="VIN MART + 154 BẠCH ĐẰNG - HẢI PHÒNG"/>
        <s v="VIN MART + 377 NGÔ GIA TỰ- HẢI PHÒNG"/>
        <s v="VIN MART + 48 CÁT BI- HẢI PHÒNG"/>
        <s v="VIN MART + CÁT DÀI- HẢI PHÒNG"/>
        <s v="VIN MART + 137 HỒ SEN- HẢI PHÒNG"/>
        <s v="VIN MART + CT2B XALA"/>
        <s v="VIN MART + MAI HẮC ĐẾ"/>
        <s v="VIN MART + 151 TRÍCH SÀI"/>
        <s v="VIN MART + THỤY KHÊ1"/>
        <s v="VIN MART + ĐƯỜNG BƯỞI"/>
        <s v="VIN MART + LÝ NAM ĐẾ"/>
        <s v="VIN MART + LÊ DuẨN1"/>
        <s v="VIN MART + DỊCH VỌNG"/>
        <s v="VIN MART + TRẦN QUÝ KIÊN"/>
        <s v="VIN MART + DỊCH VỌNG1"/>
        <s v="VIN MART + XUÂN THỦY1"/>
        <s v="VIN MART + NGUYỄN THÁI HỌC"/>
        <s v="VIN MART + ĐỘI CẤN 2"/>
        <s v="VIN MART + LÊ THANH NGHỊ1"/>
        <s v="VIN MART + LÊ THANH NGHỊ2"/>
        <s v="VIN MART + HÀNG CHIẾU"/>
        <s v="VIN MART + 652 NGUYỄN VĂN CỪ"/>
        <s v="VIN MART + LÊ VĂN LINH"/>
        <s v="VIN MART + LINH ĐÀM1"/>
        <s v="VIN MART + 138 TỔ 36 HOÀNG MAI"/>
        <s v="VIN MART + LÔ 8-3A KCN HOÀNG MAI"/>
        <s v="VIN MART + GREENBAY HẠ LONG- QUẢNG NINH"/>
        <s v="VIN MART + 16 NGÕ 1 PHẠM VĂN ĐỒNG"/>
        <s v="VIN MART + 66 HOÀNG SÂM"/>
        <s v="VIN MART + NGHĨA TÂN"/>
        <s v="VIN MART + NGUYỄN CÔNG HOAN"/>
        <s v="VIN MART + NGUYỄN THIỆP"/>
        <s v="VIN MART + TRỊNH CÔNG SƠN"/>
        <s v="VIN MART + VÕ VĂN DŨNG"/>
        <s v="VIN MART + TRẦN KHÁT CHÂN"/>
        <s v="VIN MART + NGUYỄN CÔNG TRỨ "/>
        <s v="VIN MART + PACKEXIM"/>
        <s v="VIN MART + NGUYỄN KHÁNH TOÀN"/>
        <s v="VIN MART + QUAN HOA"/>
        <s v="VIN MART + NGUYỄN VĂN HUYÊN"/>
        <s v="VIN MART + DƯƠNG QUẢNG HÀM"/>
        <s v="VIN MART + LÝ THƯỜNG KIỆT-HÀ ĐÔNG"/>
        <s v="VIN MART + HỒNG MAI1"/>
        <s v="VIN MART + THANH NHÀN1"/>
        <s v="VIN MART + PHỐ 8/3"/>
        <s v="VIN MART + MINH KHAI4"/>
        <s v="VIN MART + THỤY KHÊ2"/>
        <s v="VIN MART + THỤY KHÊ3"/>
        <s v="VIN MART + NGUYỄN NGỌC VŨ"/>
        <s v="VIN MART + NGUYỄN CHÁNH"/>
        <s v="VIN MART + HÒE NHAI"/>
        <s v="VIN MART + NGÕ TỰ DO"/>
        <s v="VIN MART + ĐỐC NGỮ2"/>
        <s v="VIN MART + ĐỐC NGỮ3"/>
        <s v="VIN MART + TIME CITY1"/>
        <s v="VIN MART + TIME CITY2"/>
        <s v="VIN MART + TIME CITY3"/>
        <s v="VIN MART + TIME CITY4"/>
        <s v="VIN MART + CT2A XUÂN LA"/>
        <s v="VIN MART + NGUYỄN KHANG"/>
        <s v="VIN MART + DỊCH VỌNG2"/>
        <s v="VIN MART + SKY LIGHT MINH KHAI"/>
        <s v="VIN MART + ĐỘI CẤN3"/>
        <s v="VIN MART + QUAN HOA1"/>
        <s v="VIN MART + XUÂN DIỆU1"/>
        <s v="VIN MART + CAO LỖ"/>
        <s v="VIN MART + UY NỖ"/>
        <s v="VIN MART + CAO LỖ1"/>
        <s v="VIN MART + ĐÀO CAM MỘC"/>
        <s v="VIN MART + NGỌC CHI"/>
        <s v="VIN MART + HOÀNG HOA THÁM3"/>
        <s v="VIN MART + YÊN HÒA1"/>
        <s v="VIN MART + YÊN HÒA SUNSHINE"/>
        <s v="VIN MART + HOA BẰNG"/>
        <s v="UNIK NGUYỄN TUÂN"/>
        <s v="UNIK NGUYỄN LƯƠNG BẰNG"/>
        <s v="VIN MART + THĂNG LONG GARDENT"/>
        <s v="VIN MART + LẠC TRUNG"/>
        <s v="VIN MART + HỌC VIỆN QUỐC PHÒNG"/>
        <s v="VIN MART + VIỆT HƯNG2"/>
        <s v="VIN MART + VIMECO"/>
        <s v="VIN MART + HÀ PHONG- ĐÔNG ANH"/>
        <s v="VIN MART + HAI BÀ TRƯNG - THÁI BÌNH"/>
        <s v="VIN MART + ĐINH CHƯƠNG DƯƠNG- THANH HÓA"/>
        <s v="VT MART VĂN QUÁN"/>
        <s v="VT MART KHƯƠNG TRUNG"/>
        <s v="VIN MART + ĐÔNG THIÊN"/>
        <s v="VIN MART + 304 HOÀNG MAI"/>
        <s v="HPLUS MART"/>
        <s v="VIN MART NHẬT TÂN"/>
        <s v="VIN MART CẦU GIẤY 2"/>
        <s v="VIN MART ĐỘI CẤN"/>
        <s v="VIN MART TRÀNG AN"/>
        <s v="VIN MART HOÀNG QUỐC VIỆT"/>
        <s v="VT MART PHÙNG KHOANG"/>
        <s v="VT MART YÊN XÁ 1"/>
        <s v="VT MART TRUNG VĂN"/>
        <s v="VT MART THANH HÀ"/>
        <s v="VIN MART LIỄU GIAI"/>
        <s v="VIN MART + ĐINH CÔNG TRÁNG- THANH HÓA"/>
        <s v="VIN MART + NGUYỄN TRÃI- THANH HÓA"/>
        <s v="VIN MART + TRUNG ƯƠNG ĐẢNG"/>
        <s v="VIN MART + 30 PHẠM VĂN ĐỒNG"/>
        <s v="VIN MART + ÂU CƠ 2"/>
        <s v="VIN MART + DOÃN KẾ THIỆN 2"/>
        <s v="VIN MART + ĐẠI HỌC SƯ PHẠM"/>
        <s v="VIN MART + PHỦ DOÃN"/>
        <s v="VIN MART + ĐƯỜNG NƯỚC PHẦN LAN"/>
        <s v="VIN MART + METROPOLIS"/>
        <s v="VIN MART + CC PARKEXIM 2"/>
        <s v="VIN MART + 134 LÒ ĐÚC"/>
        <s v="VIN MART + 7 HỘI VŨ"/>
        <s v="VIN MART + LK 09 NGÕ 38 XUÂN LA"/>
        <s v="VIN MART + THÔN PHƯƠNG TRẠCH"/>
        <s v="VIN MART + LỖ KHÊ"/>
        <s v="VIN MART + 58A NGUYỄN KHÁNH TOÀN"/>
        <s v="VIN MART + 622 MINH KHAI"/>
        <s v="VIN MART + 42 VĨNH TUY"/>
        <s v="VIN MART + NGÃ BA LƯƠNG QUY"/>
        <s v="VIN MART + 4B TRÀNG THI"/>
        <s v="VIN MART + KHU 6 THỤY LÔI"/>
        <s v="VIN MART + 289A KHUẤT DUY TIẾN"/>
        <s v="VIN MART + 58 LIÊN XÃ- KIM CHUNG"/>
        <s v="VIN MART + 536A MINH KHAI"/>
        <s v="VIN MART + 289 KHUẤT DUY TIẾN"/>
        <s v="VIN MART + THÔN ĐOÀI"/>
        <s v="VIN MART + 25 LÃNG YÊN"/>
        <s v="VIN MART + 269 NGUYỄN KHANG"/>
        <s v="VIN MART + KĐT NAM THĂNG LONG"/>
        <s v="VIN MART + 11 DỐC VÂN"/>
        <s v="VIN MART + ĐỘI 7 THÔN BẦU"/>
        <s v="VIN MART + THĂNG LONG GAARDEN"/>
        <s v="VIN MART + 18 TRẦN ĐĂNG NINH"/>
        <s v="VIN MART + 11C NGÕ 124 ÂU CƠ"/>
        <s v="VIN MART + NGÕ 28 XUÂN LA"/>
        <s v="INTIMEX NGUYỄN HỮU THỌ"/>
        <s v="VIN MART YÊN SỞ"/>
        <s v="DABACO BẮC NINH"/>
        <s v="UNIK NGUYỄN LÊ VĂN THIÊM"/>
        <s v="VIN MART SKY LAKE"/>
        <s v="VIN MART TRẦN DUY HƯNG"/>
        <s v="VIN MART THỤY KHÊ"/>
        <s v="UNIK THỤY KHÊ"/>
      </sharedItems>
    </cacheField>
    <cacheField name="MTE" numFmtId="0">
      <sharedItems count="6">
        <s v="Vacancy"/>
        <s v="Đinh Trang Thư"/>
        <s v="Dư Ngọc Anh"/>
        <s v="Lê Thị Vân Anh"/>
        <s v="Trương Thị Liên"/>
        <s v="Lê Đoàn Hương Giang"/>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utoBVT" refreshedDate="43600.480211226852" createdVersion="5" refreshedVersion="5" minRefreshableVersion="3" recordCount="1584">
  <cacheSource type="worksheet">
    <worksheetSource ref="B3:C1587" sheet="Tracking Store" r:id="rId2"/>
  </cacheSource>
  <cacheFields count="2">
    <cacheField name="Name" numFmtId="0">
      <sharedItems count="1471" longText="1">
        <s v="BIGC ÂU CƠ"/>
        <s v="LOTTE MART CỘNG HÒA"/>
        <s v="BIG C AN LẠC"/>
        <s v="BIG C GÒ VẤP"/>
        <s v="BIG C TRƯỜNG CHINH"/>
        <s v="LOTTE MART GÒ VẤP"/>
        <s v="BIG C MIỀN ĐÔNG"/>
        <s v="BIG C PHÚ THẠNH"/>
        <s v="BIG C AN PHÚ"/>
        <s v="BIGC THẢO ĐIỀN"/>
        <s v="LOTTE MART NAM SÀI GÒN"/>
        <s v="BIG C QUẬN 7"/>
        <s v="LOTTE MART Q.11"/>
        <s v="BIG C CẦN THƠ"/>
        <s v="BIG C DĨ AN "/>
        <s v="BIG C NHA TRANG"/>
        <s v="BIGC Mỹ Tho"/>
        <s v="BIG C ĐỒNG NAI"/>
        <s v="LOTTE MART VŨNG TÀU"/>
        <s v="BIG C DONG NAI"/>
        <s v="BIG C GARDENT"/>
        <s v="LOTTE ĐỐNG ĐA"/>
        <s v="LOTTE BA ĐÌNH"/>
        <s v="VIN MART NGUYỄN VĂN CỪ 2"/>
        <s v="VIN MART LONG BIÊN"/>
        <s v="VIN MART NGUYỄN VĂN CỪ"/>
        <s v="VIN MART + 227 Ngọc Lâm, phường Ngọc Lâm, quận Long Biên, Hà Nội"/>
        <s v="VIN MART + Số 11 Nguyễn Sơn, phường Ngọc Lâm, quận Long Biên, Hà Nội"/>
        <s v="VIN MART + 100 Nguyễn Sơn, Phường Ngọc Lâm, Quận Long Biên, Hà Nội"/>
        <s v="VIN MART + 70 Phố Trạm, phường Long Biên, quận Long Biên, HN"/>
        <s v="VIN MART LÊ ĐỨC THỌ"/>
        <s v="VIN MART + Số 31 đường Xuân Đỉnh, phường Xuân Đỉnh, quận Bắc Từ Liêm, Hà Nội"/>
        <s v="VIN MART + Số  357 Xuân Đỉnh, phường Xuân Đỉnh, quận Bắc Từ Liêm, Hà Nội"/>
        <s v="VIN MART + Số 191 Xuân Đỉnh, phường Xuân Đỉnh, Quận Bắc Từ Liêm, Hà Nội"/>
        <s v="VIN MART + Kiốt số 7, Khu chung cư OCT5,  Khu đô thị mới Cổ Nhuế, Xuân Đỉnh, Bắc Từ Liêm, Hà Nội"/>
        <s v="VIN MART + Kiot C2 -02 tầng 1 sảnh 2 tòa C2, dự án khu nhà ở XH ecohome 2, Đông ngạc, Bắc từ liêm, HN"/>
        <s v="QMART Kiot 01-02 CT8A-KĐT Đại Thanh, Thanh Trì, Hà Nội"/>
        <s v="Q NHANH 179 Trương Định, Hoàng Mai"/>
        <s v="CIRCLE K 54A Vũ Trọng Phụng"/>
        <s v="LOTTE ĐÀ NẴNG"/>
        <s v="VINMART ĐỐNG ĐA"/>
        <s v="VIN MART + Số 5 Trương Chí Cương - P .Hòa Cường Nam - Q. Hải Châu - Đà Nẵng"/>
        <s v="VIN MART + 2G - Nguyễn Xuân Nhĩ - Hòa Cường Nam - Hải Châu - Đà Nẵng"/>
        <s v="VIN MART + 55 Cao Thắng - P. Thanh Bình - Q. Hải Châu , Đà Nẵng"/>
        <s v="VIN MART THANH XUÂN"/>
        <s v="VIN MART + R3-L1-08B Tổ hợp Trung tâm Thương mại, Giáo dục và Căn hộ Royal City, số 72A đường Nguyễn Trãi, phường Thượng Đình, quận Thanh Xuân, Hà Nội"/>
        <s v="VIN MART + R3-L1-09B Tổ hợp Trung tâm Thương mại, Giáo dục và Căn hộ Royal City, số 72A đường Nguyễn Trãi, phường Thượng Đình, quận Thanh Xuân, Hà Nội"/>
        <s v="VIN MART VŨ TRỌNG PHỤNG"/>
        <s v="TMART TMART (tổng kho)"/>
        <s v="MƯỜNG THANH HH2 Linh Đàm"/>
        <s v="MƯỜNG THANH HH1 Linh Đàm"/>
        <s v="HAPRO MART C12 Thanh Xuân, QuẬn Thanh Xuân, Hà Nội"/>
        <s v="VIN MART LINH ĐÀM"/>
        <s v="ĐứC THÀNH Khu đô thị mới An Hưng, Hà đông"/>
        <s v="ĐứC THÀNH 4 chính kinh, thanh xuân, HN"/>
        <s v="VIN MART THĂNG LONG"/>
        <s v="VIN MART CẦU GIẤY 2"/>
        <s v="VIN MART TRUNG HOA"/>
        <s v="VIN MART + Số 10 Ngõ 118 Nguyễn Khánh Toàn, phường Quan Hoa, quận Cầu Giấy, Hà Nội"/>
        <s v="VIN MART + Số 121B Quan Hoa, phường Quan Hoa, quận Cầu Giấy, Hà Nội"/>
        <s v="VIN MART + Số 132 phố Trung Hòa, phường Yên Hòa, quận Cầu Giấy, Hà Nội"/>
        <s v="VIN MART + Số 149 phố Hoàng Ngân, Phường Trung Hòa, Quận Cầu Giấy, Hà Nội"/>
        <s v="VIN MART + Tầng 1, khu Vinaconex 1, 289A Khuất Duy Tiến, phường Trung Hòa, quận Cầu Giấy, Hà Nội"/>
        <s v="VIN MART + Tầng 1, Vinata Tower, 289 Khuất Duy Tiến, phường Trung Hòa, quận Cầu Giấy, Hà Nội"/>
        <s v="VINMART PHẠM NGỌC THẠCH"/>
        <s v="HOÀNG CẦU MART 1A1 Trần Quang Diệu, Đống Đa, Hà Nội"/>
        <s v="VIN MART HOÀNG CẦU"/>
        <s v="VIN MART + 16 Võ Văn Dũng, Phường Ô Chợ Dừa, Quận Đống Đa, Hà Nội"/>
        <s v="VIN MART + Số 40 Ngõ Thông Phong, phường Quốc Tử Giám, quận Đống Đa, Hà Nội"/>
        <s v="INTIMEX Hàng trống, Hoan Kiêm, HN"/>
        <s v="AEON Số 27 đường Cổ Linh, phường Long Biên, Hà Nội"/>
        <s v="VIN MART LONG BIÊN 2"/>
        <s v="VIN MART + 1111-113 Trần Hưng Đạo"/>
        <s v="VIN MART + 408 Hoàng Diệu 2, P. Bình Thuận , Q. Hải Châu, ĐNăng"/>
        <s v="VIN MART + Số 53Phan Đăng Lưu - P. Hòa Cường Nam - Q. Hải Châu - ĐN"/>
        <s v="VIN MART + 154 Phan Thanh, P. Thạc"/>
        <s v="COOP SƠN TRÀ"/>
        <s v="VIN MART + 109 Hải phòng"/>
        <s v="VIN MART + 242 Hải phòng"/>
        <s v="CIRCLE K 74-76 Nguyễn Khang"/>
        <s v="CIRCLE K 125 -127 Nguyễn Khang"/>
        <s v="CIRCLE K 82 Nguyễn Phong Sắc"/>
        <s v="VIN MART GARDERNIA- MỸ ĐÌNH"/>
        <s v="CIRCLE K phan văn trường, hà nội"/>
        <s v="VIN MART + Lô 21 khu BT4-3 Khu nhà ở Trung Văn,đường trung văn, phường Trung Văn, quận Nam Từ Liêm,thành phố Hà Nội"/>
        <s v="VIN MART + BT1.D8, Khu đô thị mới Trung Văn, đường Trung Văn, Phường Trung Văn, Quận Nam Từ Liêm, TP Hà Nội."/>
        <s v="CIRCLE K 162 Mai dịch"/>
        <s v="QMART Tầng 1, Tòa CT6 KĐT Xala , 339 đường 70B Cầu Bươu "/>
        <s v="VIN MART + 5 ngõ 464 Âu Cơ, Phường Nhật Tân, quận Tây Hồ, thành phố Hà Nội"/>
        <s v="VIN MART CHƯƠNG DƯƠNG ĐỘ"/>
        <s v="VIN MART LÝ THÁI TỔ"/>
        <s v="VIN MART BÀ TRIỆU"/>
        <s v="CITIMART 49 Hai Bà Trưng, Hà Nội"/>
        <s v="VIN MART + 53 Ngõ 467 Lĩnh Nam, phường Lĩnh Nam, quận Hoàng Mai, Hà Nội"/>
        <s v="VIN MART + Nhà dịch vụ số P12S03 tầng trệt, tòa P12 (NOCT34T), Park Hill, Khu chức năng đô thị tại khu đất “8/3 và Hanosimex” số 25 ngõ 13, đường Lĩnh Nam, phường Mai Động, quận Hoàng Mai, thành phố Hà Nội"/>
        <s v="VIN MART + Tằng  1, Tòa nhà Lilama Hà Nội, 52 Lĩnh Nam, Mai Động, Hoàng Mai, Hà Nội"/>
        <s v="VIN MART + Tầng 1 tòa P05, Vinhome Time city park hill, số 25 ngõ 13 đường Lĩnh Nam Mai động, Hoàng Mai"/>
        <s v="VIN MART + Kiot DV-17 tầng 1, Nhà Chung cư @Home, số 987 tam Trinh, phường Yên Sở, Hoàng Mai, Hà Nội"/>
        <s v="BIG C LONG BIÊN"/>
        <s v="CO.OP FOOD NORTH Gian hàng 04 tòa CT1B tầng 1 kđt Nghĩa đô, ngõ 106 Hoàng quốc việt, Bắc từ liêm, HN"/>
        <s v="CO.OP FOOD NORTH TÂng 1 CHUNG cư Green stars 234 phạm văn đồng, bắc từ liêm, HN"/>
        <s v="BIG C HỒ GƯƠM "/>
        <s v="CO.OP FOOD NORTH số 16-17 lô 2 dự án nhà ở phùng khoang, nam từ liêm, hà nội"/>
        <s v="CO.OP FOOD NORTH Nhà liền kề  số 07 và 08 Lô liền kề TT2, KĐT mới Kim văn kim lũ, Đại Kim, Hoàng Mai, Hà Nội"/>
        <s v="CO.OP FOOD NORTH Nhà số 01, Liền kề khu đô thị Đại Thanh, 122-128 Phan Trọng Tuệ, xã Tả Thanh Oai, Huyện Thanh Trì, Thành phố Hà Nội"/>
        <s v="CO.OP FOOD NORTH Tầng 1Nhà A2 số 151a nguyễn đức cảnh, tương mai, hà nội"/>
        <s v="CO.OP FOOD NORTH Số 1, nguyễn huy tưởng, thanh xuân, hn"/>
        <s v="CO.OP FOOD NORTH Tầng 1 tòa nhà CT2 tòa nhà C14 bắc hà, trung văn, nam từ liêm, HN"/>
        <s v="CO.OP FOOD NORTH Tầng 1 tòa nhà CT2 tòa nhà C37 bắc hà, trung văn, nam từ liêm, HN"/>
        <s v="CO.OP FOOD NORTH Dãy Pandora 53 Triều khúc, Thanh Xuân, HN"/>
        <s v="CO.OP MART HÀ ĐÔNG"/>
        <s v="VIN MART + 444 Khương Đình, phường Hạ Đình, quận Thanh Xuân, Hà Nội"/>
        <s v="VIN MART + Số 232 Khương Đình, phường Hạ Đình, quận Thanh Xuân, Hà Nội"/>
        <s v="VIN MART + Số 208 Khương Trung, phường Khương Đình, quận Thanh Xuân, Hà Nội"/>
        <s v="VIN MART + Số 10 Vũ Tông Phan, phường Khương Đình, quận Thanh Xuân, HN"/>
        <s v="VIN MART + Tầng 1- Toà chung cư và dịch vụ Star Tower, 283 Khương Trung, phường Khương Trung, Quận Thanh Xuân, thành phố Hà Nội"/>
        <s v="VIN MART TRÚC KHÊ"/>
        <s v="VIN MART THÁI THỊNH"/>
        <s v="CO.OP MART ĐÀ NẴNG"/>
        <s v="VIN MART + 57-59 Khúc Hạo"/>
        <s v="VIN MART  VINCOM NGÔ QUYỀN"/>
        <s v="VIN MART + 217 Nguyễn Văn Thoại, P. Mỹ Sơn ,Q.Sơn Trà , Đà Nẵng"/>
        <s v="INTIMEX 159 Nguyễn hữu thọ, Đà Nẵng"/>
        <s v="VINMART + 114 QUANG TRUNG"/>
        <s v="VIN MART HOÀNG QUỐC VIỆT"/>
        <s v="VIN MART + Số 10 ngõ 100 Hoàng Quốc Việt, phường Nghĩa Đô, quận Cầu Giấy, Hà Nội"/>
        <s v="VIN MART + Số 28 Trần Tử Bình, phường Nghĩa Tân, quận Cầu Giấy, Hà Nội."/>
        <s v="VIN MART TRÀNG AN"/>
        <s v="UNIK Tòa nhà 187 Nguyễn Lương Bằng, Đống Đa, Hà Nội"/>
        <s v="3T MART B11/53 Triều khúc"/>
        <s v="VT MART 4 Yên XÁ , Thanh trì, hà nội"/>
        <s v="VIN MART XA LA"/>
        <s v="CIRCLE K G1 chung cư Rice city Linh đàm"/>
        <s v="CIRCLE K 166A4 Nguyễn cảnh dị"/>
        <s v="VIN MART + Số 46 Tăng Thiết Giáp, phường Cổ Nhuế 2, quận Bắc Từ Liêm, Hà Nội"/>
        <s v="VIN MART + Tầng 1, L1-05, L1-06,Tòa Nhà FLC Complex, số 36 đường Phạm Hùng, phường Mỹ Đình, quận Nam Từ Liêm, thành phố Hà Nội"/>
        <s v="VIN MART + Số 299, TDP Chợ, phường Đại Mỗ, quận Nam Từ Liêm , Hà Nội"/>
        <s v="VIN MART TRUNG YÊN"/>
        <s v="VIN MART XUÂN DIỆU"/>
        <s v="CITIMART 239 Xuân Thủy, Cầu Giấy, Hà Nội"/>
        <s v="VIN MART BẮC TỪ LIÊM"/>
        <s v="S VIETMARTS VIỆT Chợ Phú Đô Từ Liêm, Hà Nội"/>
        <s v="S VIETMARTS VIỆT Chợ Văn trì, Từ liêm"/>
        <s v="VIN MART + Số 211 đường Thạch Bàn, phường Thạch Bàn, quận Long Biên, Hà Nội"/>
        <s v="VIN MART + Số 22 đường Thạch Bàn, phường Thạch Bàn, quận Long Biên, Hà Nội"/>
        <s v="VIN MART + 213 Hoàng diệu, Đã nẵng"/>
        <s v="VIN MART + 278C Trưng Nữ Vương - P.Bình Thuận - Q . Hải Châu , Đà Nẵng"/>
        <s v="VIN MART + 38 Trần Quốc Toản, P. Phước Ninh, Q. Hải Châu , ĐNăng"/>
        <s v="VIN MART + 121 Cù chính lan, đà nẵng"/>
        <s v="BIG C ĐÀ NẴNG"/>
        <s v="VIN MART + 63 Lê độ, Thanh khê, đà nẵng"/>
        <s v="VIN MART + 210 Ngõ Xã Đàn 2, Phường Nam Đồng, Quận Đống Đa, Hà Nội"/>
        <s v="VIN MART + Số 6-8 Phố Vọng, phường Phương Mai, quận Đống Đa, Hà Nội"/>
        <s v="B11 KIM LIÊN 11  Hoàng tích trí, Hà Nội"/>
        <s v="INTIMEX 89 Bùi ngọc dương, hai bà trưng, hà nội"/>
        <s v="VIN MART + Số 11 Ngô Sỹ Liên, phường Văn Miếu, quận Đống Đa, Hà Nội"/>
        <s v="VIN MART + Số 10 ngõ 10 Tôn Thất Tùng,Phường Khương Thượng, Quận Đống Đa, Hà Nội"/>
        <s v="Q NHANH Số 279, đường Xuân Đỉnh, xã Xuân Đỉnh, Bắc Từ Liêm, Hà Nội"/>
        <s v="CIRCLE K 121 Lê Văn Hiến"/>
        <s v="Q NHANH Tầng 1, tòa nhà HANCORP – N04A, KĐT Ngoại Giao Đoàn, P. Xuân Tảo."/>
        <s v="CIRCLE K Tòa nhà FLC Complex 36 Phạm Hùng"/>
        <s v="CIRCLE K Đơn Nguyên 4, KTX Mỹ Đình 2, Nam Từ Liêm, HN"/>
        <s v="CIRCLE K The Manor TT4 Mỹ Đình 1, Nam từ liêm, HN"/>
        <s v="QMART 85 Lương đình của, Đống Đa, Hà Nội"/>
        <s v="CIRCLE K Ô T2 Dãy A khu Tạp chí cộng sản phường Trung Văn, Nam Từ Liêm"/>
        <s v="VIN MART NHẬT TÂN"/>
        <s v="VIN MART + Số 123 phố Trịnh Công Sơn, phường Nhật Tân, quận Tây Hồ, Hà Nội"/>
        <s v="VIN MART + Số 612A Lạc Long Quân, tổ 10 cụm 2, phường Nhật Tân, quận Tây Hồ, Hà Nội"/>
        <s v="VIN MART + 35B đường Xuân La, phường Xuân La, quận Tây Hồ, Hà Nội"/>
        <s v="VIN MART + Số 7 khu tập thể Quân đội Trích Sài, phường Bưởi, Quận Tây Hồ, Hà Nội"/>
        <s v="VIN MART + 426 đường Hoàng Hoa Thám, phường Thụy Khuê, quận Tây Hồ, Hà Nội"/>
        <s v="VIN MART + Lô 2 - 628 đường Hoa Hoa Thám, p. Bưởi, Tây Hồ, HN"/>
        <s v="VIN MART + 55 Thụy Khuê, phường Thụy Khuê, quận Tây Hồ, Hà Nội"/>
        <s v="BIG C THĂNG LONG"/>
        <s v="BIG C LÊ TRỌNG TẤN"/>
        <s v="VIN MART + Số 491D Nguyễn Văn Cừ, tổ 4 phường Gia Thụy, quận Long Biên, Hà Nội"/>
        <s v="VIN MART + Số 29 ngách 32 ngõ 564 Nguyễn Văn Cừ, phường Gia Thụy, quận Long Biên, Hà Nội"/>
        <s v="VIN MART + 68 Hòang Như Tiếp, Bồ đề, Long Biên, HN"/>
        <s v="VIN MART + 652 Nguyễn Văn Cừ, Gia Thụy, Long Biên, Hà Nội"/>
        <s v="VIN MART + Số 402 Kim Giang, phường Đại Kim, quận Hoàng Mai, Hà Nội"/>
        <s v="VIN MART + Số 142 Kim Giang, phường Đại Kim, quận Hoàng Mai, Hà Nội"/>
        <s v="VIN MART + Số 1 ngõ 250 đường Kim Giang, phường Đại Kim, quận Hoàng Mai, Hà Nội"/>
        <s v="VIN MART + Số 100B ngõ 168 Kim Giang, phường Đại Kim, quận Hoàng Mai, Hà Nội"/>
        <s v="VIN MART + Khu chung cư Đại Kim, đường Vũ Tông Phan, phường Đại Kim, quận Hoàng Mai, Hà Nội"/>
        <s v="VIN MART + Hồ Xuân Hương"/>
        <s v="VIN MART + 757 Trần cao vân, đà nẵng"/>
        <s v="VIN MART LIỄU GIAI"/>
        <s v="VINMART NGUYỄN CHÍ THANH"/>
        <s v="VIN MART + 4A Hàng Chiếu, Phường Đồng Xuân, Quận Hoàn Kiếm, Hà Nội"/>
        <s v="VIN MART + 4B Tràng Thi, phường Hàng Trống, Q. Hoàn Kiếm, Hà Nội"/>
        <s v="VIN MART + Số 3 Hàng Bút, phường Hàng Bồ, quận Hoàn Kiếm, Hà Nội"/>
        <s v="VIN MART + Số 20 Ngõ Huyện, phường Hàng Trống, quận Hoàn Kiếm, Hà Nội"/>
        <s v="VIN MART + Số 1 Đường Thành, phường Cửa Đông, quận Hoàn Kiếm, HN"/>
        <s v="VIN MART LA THÀNH"/>
        <s v="CIRCLE K 27 Đinh Tiên Hoàng"/>
        <s v="CIRCLE K 46 Gia Ngư"/>
        <s v="CIRCLE K 49 Hàng chuối"/>
        <s v="CIRCLE K 80 Hàng Buồm"/>
        <s v="CIRCLE K 38 Đào Duy Từ, Hoàn Kiếm, Hà Nội"/>
        <s v="VIN MART + Số 9 đường Hoàng Công Chất, phường Phú Diễn, quận Bắc Từ Liêm, Hà Nội"/>
        <s v="VIN MART HÀ ĐÔNG 2"/>
        <s v="INTIMEX 174 Lạc Long Quân, tây hồ, hà nội"/>
        <s v="INTIMEX Ngõ 390 Nguyễn Văn Cừ, Long Biên, Hà Nội"/>
        <s v="ECOMART KĐT Sài đồng, Long Biên, Hà nội"/>
        <s v="VIN MART + Số 38A ngõ 155 đường Trường Chinh, phường Phương Liệt, quận Thanh Xuân, Hà Nội"/>
        <s v="VIN MART + 08 Chu Huy Mân, P.Mân Thái ,Q.Sơn Trà ,Đà Nẵng"/>
        <s v="VIN MART + 88 Hà Huy Tập"/>
        <s v="VIN MART + Số 33 Lương Khánh Thiện, tổ 62 phường Tương Mai, quận Hoàng Mai, Hà Nội"/>
        <s v="VIN MART + 848 Trương Định, Quận Hoàng Mai, Hà Nội"/>
        <s v="VIN MART + Số 120A Nguyễn An Ninh, phường Tương Mai, quận Hoàng Mai, Hà Nội"/>
        <s v="VIN MART + Số 163 Tân Mai, phường Tân Mai, quận Hoàng Mai, Hà Nội"/>
        <s v="VIN MART + Tòa nhà Lô II - 1, Khu chung cư 151 Nguyễn Đức Cảnh, phường Tương Mai, quận Hoàng Mai, Hà Nội"/>
        <s v="VIN MART + 62 Nguyễn Đức Cảnh, phường Tương Mai, Hoàng Mai, Hà Nội"/>
        <s v="VIN MART + 41 Tương Mai "/>
        <s v="VIN MART + 30 Việt Hưng, Long Biên, Hà Nội"/>
        <s v="VIN MART + 250 Lạc long quân, p Bưởi, Tây hồ, HN"/>
        <s v="VIN MART + 18 trần đăng ninh, hà nội"/>
        <s v="VIN MART + Số 22 Trần Nhật Duật, phường Đồng Xuân, quận Hoàn Kiếm, Hà Nội"/>
        <s v="SUNMART 16 Tam Trinh"/>
        <s v="VIN MART + 227 Thanh Nhàn, Phường Thanh Nhàn, Quận Hai Bà Trưng, Hà Nội"/>
        <s v="VIN MART + 48 Lê Thanh Nghị, Quận Hai Bà Trưng, Hà Nội"/>
        <s v="VIN MART + Số 242 Lê Thanh Nghị, phường Đồng Tâm, quận Hai Bà Trưng, Hà Nội"/>
        <s v="VIN MART + Số 317 Phố Vọng, tổ 64B, phường Đồng Tâm, quận Hai Bà Trưng, Hà Nội"/>
        <s v="VIN MART + 102 Lê Thanh Nghị, Phường Bách Khoa, Quận Hai Bà Trưng, Hà Nội"/>
        <s v="VIN MART + Số 167 Trần Đại Nghĩa, phường Bách Khoa, quận Hai Bà Trưng, Hà Nội"/>
        <s v="CO.OP FOOD NORTH Tầng 1 Chung cư Star Tower. 283 Khương Trung, Thanh Xuân, Hà Nội"/>
        <s v="CO.OP FOOD NORTH Tầng 1-2 tòa HH01B Anland, kđt dương nội mới, la khê, hà đông, hà nội"/>
        <s v="CO.OP FOOD NORTH TÂng 1 tòa nhà ct5a kđt văn khê, hà đông, hn"/>
        <s v="VIN MART VĂN QUÁN"/>
        <s v="Q NHANH Kiot 1,CT6 KDT Hồng Hà Eco City, Tứ Hiệp"/>
        <s v="CIRCLE K CT3D KĐT Nam Cường, ngõ 6 Phạm văn đồng, Cổ nhuế, Hà nội"/>
        <s v="CIRCLE K Quảng An, 1 Tây hồ"/>
        <s v="CIRCLE K 33/167 Tây Sơn, Đống Đa, HN"/>
        <s v="CIRCLE K 1A Hồ Đắc Di"/>
        <s v="CIRCLE K 67 Nguyên Hồng"/>
        <s v="CIRCLE K 101-A8 Tôn Thất Tùng"/>
        <s v="VIN MART TRẦN PHÚ-HÀ ĐÔNG"/>
        <s v="INTIMEX 175 Giảng Võ"/>
        <s v="INTIMEX 15-17 Ngọc Khánh, Ba Đình"/>
        <s v="VIN MART + 129 Pháo Đài Láng, phường Láng Thượng, quận Đống Đa, Hà Nội"/>
        <s v="VIN MART + 79 ngõ 1194 Đường Láng, phường Láng Thượng, quận Đống Đa, Hà Nội"/>
        <s v="VIN MART + 32 ngõ Láng Trung, phường Láng Hạ, quận Đống Đa, Hà Nội"/>
        <s v="VIN MART + Tầng 1, tháp B, HongKong Tower, 243A Đê La Thành, phường Láng Thượng, quận Đống Đa, TP Hà Nội "/>
        <s v="VIN MART + Số 90 tổ 15 Dương Quảng Hàm, phường Quan Hoa, quận Cầu Giấy, Hà Nội"/>
        <s v="VIN MART + Số 217A Quan Hoa, phường Quan Hoa, Quận Cầu Giấy, Hà Nội"/>
        <s v="VIN MART + Số 41, Tổ 5, Phố Trung Kính, Phường Trung Hòa, Quận Cầu Giấy, Hà Nội "/>
        <s v="VIN MART + Số 52 Trung Kính, phường Trung Hòa, quận Cầu Giấy, Hà Nội"/>
        <s v="VIN MART + Ô V3, tầng 1, Tòa nhà hỗn hợp CT4-VIMECO, Lô H1, đường Nguyễn Chánh, phường Trung Hòa, quận Cầu Giấy, Hà Nội"/>
        <s v="VIN MART + Số 19A tổ 39 Nguyễn Chánh, phường Trung Hòa, quận Cầu Giấy, Hà Nội"/>
        <s v="VIN MART + Số 64 Cự Lộc, tổ 1 phường Thượng Đình, quận Thanh Xuân, Hà Nội"/>
        <s v="VIN MART + Số 47 Khương Đình, phường Khương Đình, quận Thanh Xuân, Hà Nội"/>
        <s v="QMART Kiot số 10 Nguyễn Đức Cảnh"/>
        <s v="QMART T&amp;T Riverview 440 Vĩnh Hưng"/>
        <s v="HAPRO LONG BIÊN 2 Ngô Xuân Quảng, Trầu quỳ, gia lâm, hà nội"/>
        <s v="M10 MART 765A Nguyễn văn linh QL5 Sài đồng, Long Biên, HN"/>
        <s v="VIN MART + Kiot 9 CT2B dự án khu nhà ở Xa La, Q, Hà Đông, Hà Nội"/>
        <s v="VIN MART + Địa chỉ mới Số 26 Vạn Phúc, phường Vạn Phúc, quận Hà Đông, Hà Nội"/>
        <s v="VIN MART + Lô A34 Đường Vạn Phúc, phường Vạn Phúc, quận Hà Đông, Hà Nội"/>
        <s v="Q NHANH Chung cư viện 103, thôn Yên Xá, phường Tân Chiều."/>
        <s v="VIN MART ĐỘI CẤN"/>
        <s v="VIN MART + Tầng 01 Tòa nhà Khu chung cư N07 B2, đường Thành Thái, Khu Đô thị mới Dịch Vọng, phường Dịch Vọng, quận Cầu Giấy, Hà Nội"/>
        <s v="VIN MART + Lô B2/D7 Khu đô thị mới Cầu Giấy, phường Dịch Vọng, quận Cầu Giấy, TP Hà Nội"/>
        <s v="VIN MART + Số 57 Phố Núi Trúc, Phường Kim Mã, Quận Ba Đình, Hà Nội."/>
        <s v="VIN MART + Số 93 Ngõ Núi Trúc, phường Kim Mã, quận Ba Đình, Hà Nội"/>
        <s v="SHOP &amp; GO 33 Phủ Doãn"/>
        <s v="CIRCLE K 187 Nguyễn Ngọc Vũ"/>
        <s v="CIRCLE K 43 Đỗ Quang Hà Nội"/>
        <s v="CIRCLE K 78 DUY TÂN, Hà Nội"/>
        <s v="CIRCLE K 3 Phạm Tuấn Tài, dịch vọng, cầu giấy, Hà Nội"/>
        <s v="CIRCLE K Khu TT Đại học Ngoại Ngữ, 3 phạm văn đồng, cầu giấy hà nội"/>
        <s v="CIRCLE K 1, Dãy A6 khu TT ĐH Ngoại ngữ, đường Trần Quốc Hoàn, Cầu Giấy Hà Nội"/>
        <s v="CIRCLE K 70 Dương Quảng Hàm, Hà Nội"/>
        <s v="VIN MART + tầng 1 Nhà dịch vụ số P09S008, tòa P09 (Eco-34CT1A), Park Hill, Khu chức năng đô thị tại khu đất “8/3 và Hanosimex” tại địa chỉ số 25 ngõ 13, đường Lĩnh Nam, phường Mai Động, quận Hoàng Mai, Hà Nội"/>
        <s v="VIN MART + N3-1 Khu Sống Hoàng, đường Lĩnh Nam, phường Mai Động, quận Hoàng Mai, Hà Nội"/>
        <s v="VIN MART + Nhà Dịch Vụ số P06S11 tầng trệt, tòa P06 (ECO-35CT1-B), Khu chức năng đô thị tại khu đất “8/3 và Hanosimex” số 25 ngõ 13, đường Lĩnh Nam, phường Mai Động, quận Hoàng Mai, thành phố Hà Nội   "/>
        <s v="VIN MART + Số 41 Vũ Thạnh, phường Ô Chợ Dừa, quận Đống Đa, thành phố Hà Nội"/>
        <s v="VIN MART + Số 17B Đoàn Thị Điểm, phường Quốc Tử Giám, quận Đống Đa, Hà Nội"/>
        <s v="VIN MART + 97 Sài Đồng, phường Sài Đồng, quận Long Biên, Hà Nội"/>
        <s v="VIN MART + DV01 – Nhà chung cư CT1, Dự án khu nhà ở Thạch Bàn, phường Thạch Bàn, quận Long Biên, TP Hà Nội "/>
        <s v="VIN MART VÕ THỊ SÁU"/>
        <s v="CIRCLE K 113 Trần đại nghĩa"/>
        <s v="CIRCLE K 37/1 Tại Quang Bửu"/>
        <s v="CIRCLE K 9 Hương Viên, Đồng Nhân, Hai Bà Trưng"/>
        <s v="Q NHANH Số 222 Định Công Thượng"/>
        <s v="VIN MART + Số 6 Ba La, phường Phú La, quận Hà Đông, Hà Nội"/>
        <s v="VIN MART + Số 84 Bế Văn Đàn, phường Quang Trung, quận Hà Đông, Hà Nội"/>
        <s v="VIN MART + LK 16-19 Khu đô thị Ngô Thì Nhậm, phường La Khê, quận Hà Đông, Hà Nội"/>
        <s v="VIN MART + Số 1 tổ 24 Dịch Vọng, phường Dịch Vọng, quận Cầu Giấy, Hà Nội"/>
        <s v="VIN MART + Tầng 1, khu TTTM Five Star Garden, số 2 Kim Giang, Phường Kim Giang, Thanh Xuân, Hà Nội"/>
        <s v="VIN MART + 96 Định công, phường Phương Liệt, Thanh Xuân, Hà Nội"/>
        <s v="VIN MART + Số 45 Vũ Tông Phan, phường Phường Khương Trung, Quận Thanh Xuân, Hà Nội"/>
        <s v="VIN MART + Số 639 Vũ Tông Phan, phường Khương Đình, quận Thanh Xuân, Hà Nội"/>
        <s v="VIN MART + Số 229 Quan Nhân, phường Nhân Chính, quận Thanh Xuân, Hà Nội"/>
        <s v="VIN MART + 140-142 Nguyễn Sơn, phường Bồ đề, Long Biên, HN"/>
        <s v="VIN MART + Số 166 Ái Mộ, phường Bồ Đề, quận Long Biên, Hà Nội"/>
        <s v="VIN MART + Số 271 tổ 17 phố Bồ Đề, phường Bồ Đề, quận Long Biên, Hà Nội"/>
        <s v="VIN MART + Số 184 Phố Bồ Đề, tổ 12, phường Bồ Đề, quận Long Biên, Hà Nội"/>
        <s v="VIN MART + Số 50 đường Nguyễn Hoàng Tôn, phường Xuân La, quận Tây Hồ, thành phố Hà Nội"/>
        <s v="VIN MART + Ô số 101, tầng 1, toà tháp Tây chung cư thuộc dự án Khu nhà ở cán bộ Học viện Quốc Phòng, ô đất O17-HH2, Phường Xuân La, Quận Tây Hồ, Thành phố Hà Nội"/>
        <s v="VIN MART + Nhà F, ngõ 28 Xuân La, phường Xuân La, quận Tây Hồ, thành phố Hà Nội"/>
        <s v="VIN MART + Số 19B đường Tô Ngọc Vân, phường Quảng An, quận Tây Hồ, Hà Nội"/>
        <s v="VIN MART + Số 16 ngõ 67 Tô Ngọc Vân, Quảng An, Tây Hồ, Hà Nội"/>
        <s v="VIN MART + Số 31 ngõ 310 Nghi Tàm, phường Yên Phụ, quận Tây Hồ, Hà Nội"/>
        <s v="VIN MART + Số 175 An Dương, phường Yên Phụ, quận Tây Hồ, Hà Nội"/>
        <s v="VIN MART + Tầng 1 tòa nhà CT-2B Khu đô thị mới Cổ Nhuế, phường Cổ Nhuế 1, quận Bắc Từ Liêm, Hà Nội"/>
        <s v="CIRCLE K Thửa đất số 80  kh Ao Sen, phường Mỗ Lao, Hà Đông"/>
        <s v="Q NHANH tòa CT1, Vinaconex3, khu đô thị Trung Văn, Nam từ liêm, Hà Nội"/>
        <s v="CIRCLE K Tầng 1 tòa CT3-CT4 the Pride Hải phát - KDT An Hưng, La Khê, Hà Đông"/>
        <s v="CIRCLE K tòa nhà CT5A-B KĐT mới Văn khê"/>
        <s v="QMART 102 Bala, Hà Đông , Hà Nội"/>
        <s v="CIRCLE K 62-64 Vũ Trọng Phụng"/>
        <s v="VIN MART + Số 17 ngõ 77 Đặng Xuân Bảng, phường Đại Kim, quận Hoàng Mai"/>
        <s v="VIN MART + Ô số 12 Lô B, khu đô thị mới Đại Kim - Định Công, phường Đại Kim, quận Hoàng Mai, Hà Nội"/>
        <s v="VIN MART + Số 182 Đại Từ, phường Đại Kim, quận Hoàng Mai, Hà Nội"/>
        <s v="VIN MART + Căn hộ 95, biệt thự 95 phố Lý Nam Đế, phường Cửa Đông, quận Hoàn Kiếm, Hà Nội"/>
        <s v="VIN MART + Số 384 Bạch Đằng, phường Chương Dương, quận Hoàn Kiếm, Hà Nội"/>
        <s v="VIN MART + 453 Bạch Đằng, phường Chương Dương, quận Hoàn Kiếm, Hà Nội"/>
        <s v="VIN MART + 30 Phố Cửa Nam, Phường Cửa Nam, Quận Hoàn Kiếm, Hà Nội"/>
        <s v="VIN MART + 120 Lê Duẩn, phường Cửa Nam, quận Hoàn Kiếm, Hà Nội"/>
        <s v="CIRCLE K 35 Lương Ngọc Quyến"/>
        <s v="CIRCLE K 30 Bát sứ, Hoàn Kiếm, Hà Nội"/>
        <s v="CIRCLE K 37 Lý Quốc Sư"/>
        <s v="CIRCLE K 83 Hàng điếu"/>
        <s v="Q NHANH 51 Yên phụ"/>
        <s v="VIN MART + Số 105-107 Tân Xuân, phường Xuân Đỉnh, quận Bắc Từ Liêm, Hà Nội"/>
        <s v="VIN MART + Số 142 phố Phương Liệt, phường Phương Liệt, quận Thanh Xuân, Hà Nội"/>
        <s v="HAPRO LONG BIÊN 176 Hà Huy Tập"/>
        <s v="HAPRO LONG BIÊN Siêu Thị Hapro Việt Hùng, Đông Anh. Liên Hệ: Chị Thu Hằng 0949.791.023"/>
        <s v="HAPRO LONG BIÊN 26 Đức Giang, Long Biên, Hà Nội"/>
        <s v="QMART 375 Ngọc Lâm, Long Biên, Hà Nội"/>
        <s v="VIN MART + Số 31 ngõ 260 Cầu Giấy, phường Quan Hoa, quận Cầu Giấy, Hà Nội"/>
        <s v="VIN MART + Số 19 Nguyễn Văn Huyên kéo dài, phường Quan Hoa, quận Cầu Giấy, Hà Nội "/>
        <s v="VIN MART + Tầng 1, Tòa nhà Chelsea Park, Đường Trung Kính, Phường Yên Hòa, Quận Cầu Giấy, Tp. Hà Nội"/>
        <s v="VIN MART + Số 16/M2 Khu đô thị Yên Hòa, phường Yên Hòa, quận Cầu Giấy, Hà Nội"/>
        <s v="VIN MART + Số 152 Yên Hòa, Phường Yên Hòa, Quận Cầu Giấy, Hà Nội"/>
        <s v="VIN MART + Số 8 nhà 01B Đô thị mới Sài Đồng, phường Phúc Đồng, quận Long Biên, Hà Nội"/>
        <s v="VIN MART + Số 24 đường Sài Đồng, tổ 13, phường Sài Đồng, quận Long Biên, Hà Nội"/>
        <s v="VIN MART + Số 21, ngõ 765, Tổ 4, đường Nguyễn Văn Linh, phường Sài Đồng, quận Long Biên, Hà Nội"/>
        <s v="VIN MART + Tầng 1, Tòa nhà NO12-2, Dự án đầu tư xây dựng Nhà ở cho người có thu nhập thấp tại Lô đất NO11A và NO12-2 khu đô thị mới Sài Đồng, phố Sài Đồng, phường Sài Đồng, quận Long Biên, Hà Nội"/>
        <s v="VIN MART + Số 12 ngõ 253 Nguyễn Văn Linh, phường Phúc Đồng, quận Long Biên, thành phố Hà Nội"/>
        <s v="VIN MART + Số 22 phố Bùi Xương Trạch, phường Khương Đình, quận Thanh Xuân, Hà Nội"/>
        <s v="VIN MART + Số 27 ngõ 165 Xuân Thủy, phường Dịch Vọng Hậu, quận Cầu Giấy, Hà Nội"/>
        <s v="VIN MART + Số 12 Phạm Tuấn Tài, phường Dịch Vọng Hậu, quận Cầu Giấy, Hà Nội"/>
        <s v="VIN MART + Nhà K2, Khu TT 7,2ha, Phường Vĩnh Phúc, Quận Ba Đình, Hà Nội"/>
        <s v="VIN MART + Số 42 ngõ 6 Vĩnh Phúc, phường Vĩnh Phúc, quận Ba Đình, Hà Nội"/>
        <s v="ĐứC THÀNH Đền Lừ, Hoàng Mai, Hà nội"/>
        <s v="VIN MART + Số 85 Yên Sở, phường Yên Sở, quận Hoàng Mai, Hà Nội"/>
        <s v="VIN MART + 75 Tam Trinh, phường Mai Động, quận Hoàng Mai, Hà Nội"/>
        <s v="VIN MART + 112 Mai Động, phường Mai Động, quận Hoàng Mai, Hà Nội"/>
        <s v="VIN MART + Lô N2C khu tái định cư X2A, phường Yên Sở, quận Hoàng Mai, thành phố Hà Nội "/>
        <s v="VIN MART + Kiot C3-2, Chung cư C3, KĐT Mỹ Đình 1, Nguyễn Cơ Thạch, phường Cầu Diễn, quận Nam Từ Liêm, thành phố Hà Nội"/>
        <s v="Q NHANH Tòa nhà 17T8 KĐT Trung Hòa Nhân Chính"/>
        <s v="VIN MART + Số 2 Đình Thôn, Quận Nam Từ Liêm, Hà Nội"/>
        <s v="CIRCLE K 14 Hồ Tùng Mậu, Tù Liêm, Hà Nội"/>
        <s v="CIRCLE K Số 4 dãy L TTVHNT Cầu Giấy, Hà Nội"/>
        <s v="CIRCLE K 70 Ngụy Như kom tum, Thanh Xuân, Hà Nội"/>
        <s v="VIN MART + NV36, Khu đô thị mới Trung Văn, phường Trung Văn, quận Nam Từ Liêm, Hà Nội."/>
        <s v="VIN MART + Tòa nhà CT3, Khu đô thị mới Trung Văn,, phường Trung Văn, quận Nam Từ Liêm, Hà Nội"/>
        <s v="Q NHANH 275 Bạch Mai, Hai bà trưng, hà nội"/>
        <s v="Q NHANH Số 87 Lĩnh Nam, Hoàng Mai, Hà Nội"/>
        <s v="CIRCLE K D12 Lô 22 KĐT Định công"/>
        <s v="CIRCLE K 81 Lê văn lương"/>
        <s v="CIRCLE K 5 Nhân Hòa"/>
        <s v="VIN MART + 165 Tô Hiệu, tổ 1 phường Dịch Vọng, quận Cầu Giấy, Hà Nội"/>
        <s v="VIN MART + Số 17 Trần Quốc Hoàn, phường Dịch Vọng, quận Cầu Giấy, Hà Nội"/>
        <s v="VIN MART + Số 101/13/1 Khuất Duy Tiến, phường Thanh Xuân Bắc, quận Thanh Xuân, Hà Nội "/>
        <s v="VIN MART + 3 Nguyễn Quý Đức, phường Thanh Xuân Bắc, quận Thanh Xuân, thành phố Hà Nội"/>
        <s v="VIN MART + 47 Vũ Trọng Phụng, Thanh Xuân, hà nội"/>
        <s v="VIN MART + 46 phố Hạ Đình, phường Thanh Xuân Trung, quận Thanh Xuân, Hà Nội"/>
        <s v="VIN MART + Số 70 ngõ 268 Ngọc Thụy, phường Ngọc Thụy, quận Long Biên, Hà Nội"/>
        <s v="VIN MART + Số 1D Ngõ 405 Ngọc Thụy, tổ 10, phường Ngọc Thụy, quận Long Biên, Hà Nội"/>
        <s v="CIRCLE K 139H Chiên thắng, Tân Triều, Thanh Trì"/>
        <s v="CIRCLE K 155 Lê Văn Hiến"/>
        <s v="VIN MART + 22A Đức Diễn, phường Phúc Diễn, quận Bắc Từ Liêm, Hà Nội"/>
        <s v="CIRCLE K 51 Liền kề 6A, C17 Mỗ Lao, Hà Đông"/>
        <s v="CIRCLE K F6 Bồ Hòa, 135 Tô Hiệu, Hà Cầu, Hà Đông"/>
        <s v="CIRCLE K 171 Lương thế vinh, thanh xuân, hà nội"/>
        <s v="CIRCLE K Chung cư CT7E Dương Nội, Hà Đông"/>
        <s v="VIN MART + Tầng 1 tòa nhà Packexim số 49 ngõ 15 đường An Dương Vương, phường Phú Thượng, quận Tây Hồ, Tp Hà Nội"/>
        <s v="VIN MART + Tầng 1, Tòa CT03B, KĐT Nam Thăng Long, phường Phú Thượng, quận Tây Hồ, Hà Nội"/>
        <s v="VIN MART + 688 Lạc Long Quân, Tổ 13 cụm 2 phường Nhật Tân, quận Tây Hồ, HN"/>
        <s v="VIN MART + Số 123 Âu Cơ, phường Tứ Liên, quận Tây Hồ, Hà Nội"/>
        <s v="VIN MART + Số 219 đường Thụy Khuê, phường Thụy Khuê, quận Tây Hồ, Hà Nội"/>
        <s v="VIN MART + Số 133 Phố Thụy Khuê, phường Thụy Khuê, Quận Tây Hồ, Hà Nội"/>
        <s v="VIN MART + Số 387 đường Thụy Khuê, phường Bưởi, quận Tây Hồ, Hà Nội"/>
        <s v="VIN MART + Số 16 ngõ 12 Trần Quý Kiên tổ 58A, phường Dịch Vọng, quận Cầu Giấy, Hà Nội"/>
        <s v="VIN MART + Số 38 Trường Lâm, phường Đức Giang, quận Long Biên, Hà Nội"/>
        <s v="VIN MART + Số 10 phố Đức Giang, phường Đức Giang, quận Long Biên, Hà Nội"/>
        <s v="VIN MART + Số 528 ngõ 528 Ngô Gia Tự, phường Đức Giang, quận Long Biên, Hà Nội"/>
        <s v="VIN MART + Số 38 Ô Cách, phường Đức Giang, Long Biên"/>
        <s v="VIN MART + Số 1 ngõ 4 Phương Mai, phường Phương Mai, quận Đống Đa, Hà Nội"/>
        <s v="VIN MART + Số 224 phố Khâm Thiên, Phường Thổ Quan, Quận Đống Đa, TP.Hà Nội"/>
        <s v="VIN MART + Số 32 ngách 85 ngõ Trung Tả, phường Thổ Quan, quận Đống Đa, Hà Nội"/>
        <s v="VIN MART + Số 8 Lê Văn Linh, phường Hàng Mã, Quận Hoàn Kiếm, Hà Nội"/>
        <s v="VIN MART + 59 Mai Hắc Đế, phường Bùi Thị Xuân, Hai Bà Trưng, Hà Nội"/>
        <s v="VIN MART + 35B Nguyễn Bỉnh Khiêm, phường Lê Đại Hành, quận Hai Bà Trưng, Hà Nội"/>
        <s v="VIN MART + Số 17 Hòa Mã, phường Ngô Thì Nhậm, quận Hai Bà Trưng, HN"/>
        <s v="VIN MART + Số 27 Ngô Thì Nhậm, phường Ngô Thì Nhậm, quận Hai Bà Trưng, Hà Nội"/>
        <s v="VIN MART + phần tầng 1 toà nhà N3, Khu Nhà ở Cải tạo Khu chung cư cũ, ngõ Nguyễn Công Trứ, đường Nguyễn Công Trứ, Phường Phố Huế, Quận Hai Bà Trưng,  Hà Nội"/>
        <s v="UNIK Tầng 1 tòa D 143 Nguyễn Tuân"/>
        <s v="CIRCLE K 67 Hàng trống"/>
        <s v="VIN MART + Liền kề LK1-30 Khu đô thị mới Văn Phú, phường Phú La, quận Hà Đông, thành phố Hà Nội"/>
        <s v="CIRCLE K 49 Hàng Bè, Hà Nội"/>
        <s v="Q NHANH 164 Trần Quang Khải"/>
        <s v="CIRCLE K 3 Xuân Diệu, Tây Hồ, HN"/>
        <s v="VIN MART + Khu nhà ở liền kề 2A-20 Khu đô thị Mỗ Lao, phường Mộ Lao, quận Hà Đông, Hà Nội"/>
        <s v="VIN MART + BT2-01, Tiểu khu đô thị Nam La Khê, phường La Khê, quận Hà Đông, thành phố Hà Nội"/>
        <s v="VIN MART + Số 56 ngõ 143 Nguyễn Chính, phường Thịnh Liệt, quận Hoàng Mai, Hà Nội"/>
        <s v="VIN MART + Số 10 tổ 30 Thịnh Liệt khu đô thị Đồng Tàu, phường Thịnh Liệt, quận Hoàng Mai, Hà Nội"/>
        <s v="VIN MART + Số 9 Thịnh Liệt, phường Thịnh Liệt, quận Hoàng Mai, Hà Nội"/>
        <s v="VIN MART + Số 179 Thịnh Liệt, phường Thịnh Liệt, quận Hoàng Mai, Hà Nội"/>
        <s v="CIRCLE K B1 khu căn hộ Padora 53 Triều khúc"/>
        <s v="CIRCLE K 36 Tràng Tiền"/>
        <s v="CIRCLE K 17 Liễu giai, Cống vị Ba đình"/>
        <s v="CIRCLE K 6 Đội Nhân, Vĩnh phúc, Hà Nội"/>
        <s v="CIRCLE K 442 Đội cấn"/>
        <s v="CIRCLE K 126 Nam Cao, Giàng võ, Ba đình, Hà Nội"/>
        <s v="VIN MART + Khu chung cư cao tầng CT2A, khu nhà ở Xuân La, phường Xuân La, quận Tây Hồ, Hà Nội"/>
        <s v="VIN MART + Số 23 phố Gia Ngư, phường Hàng Bạc, quận Hoàn Kiếm, Hà Nội"/>
        <s v="VIN MART + Lô 06, tầng 1, dự án Thăng Long Garden, số 250 Minh Khai, Quận Hai Bà Trưng, Hà Nội"/>
        <s v="VIN MART + Số 194 phố Minh Khai, tổ 14, phường Minh Khai, quận Hai Bà Trưng, Hà Nội"/>
        <s v="VIN MART + Số 310 Minh Khai, phường Minh Khai, quận Hai Bà Trưng, Hà Nội"/>
        <s v="VIN MART + Số 118 Ngõ Hòa Bình 7, phường Minh Khai, quận Hai Bà Trưng, Hà Nội"/>
        <s v="VIN MART + Tầng 1 tòa nhà CT1 - Khu nhà ở cao cấp Skylight, 125D phố Minh Khai, phường Minh Khai, quận Hai Bà Trưng, TP. Hà Nội "/>
        <s v="VIN MART + Số 2 ngách E8/2 Kim Ngưu, phường Quỳnh Mai, quận Hai Bà Trưng, Hà Nội"/>
        <s v="VIN MART + Ô 58 Lô 6 tổ 44 Đền Lừ II, phường Hoàng Văn Thụ, quận Hoàng Mai, Hà Nội"/>
        <s v="VIN MART + Ô số 62 + 63 khu di dân Đền Lừ II, phường Hoàng Văn Thụ, quận Hoàng Mai, Hà Nội"/>
        <s v="VIN MART + Số 9 ngõ 293 Tam Trinh, phường Hoàng Văn Thụ, quận Hoàng Mai, Hà Nội"/>
        <s v="VIN MART + Số 51 ngõ 53 Vũ Xuân Thiều, phường Sài Đồng, quận Long Biên, Hà Nội"/>
        <s v="VIN MART + Số 169 Nam Dư, phường Lĩnh Nam, quận Hoàng Mai, Hà Nội"/>
        <s v="VIN MART + Số 26 Thúy Lĩnh, phường Lĩnh Nam, quận Hoàng Mai, Hà Nội"/>
        <s v="VIN MART + 271 Nam Dư, phường Lĩnh Nam, quận Hoàng Mai, thành phố Hà Nội"/>
        <s v="VIN MART + 304 Hoàng mai"/>
        <s v="VIN MART + Lô 8-3A, KCN Q. Hoàng Mai, phường Hoàng Văn Thụ, q. Hoàng Mai, Hà Nội."/>
        <s v="COMBINI 42E Lý thường kiệt, Hoàn kiếm, Hà Nội"/>
        <s v="VIN MART + 25I Ngõ 358 Bùi Xương Trạch, phường Khương Đình, quận Thanh Xuân, Hà Nội"/>
        <s v="VIN MART + Số 80 Nguyễn Phúc Lai, phường Ô Chợ Dừa, quận Đống Đa, Hà Nội"/>
        <s v="VIN MART + Số 109 ngõ 117 Thái Hà,phường Trung Liệt, quận Đống Đa, Hà Nội"/>
        <s v="VIN MART + Số 158 phố Thái Thịnh, phường Láng Hạ, quận Đống Đa, Hà Nội"/>
        <s v="VIN MART + Số 71 phố Khương Thượng, phường Trung Liệt, quận Đống Đa, Hà Nội"/>
        <s v="VIN MART + Số 37 phố Vũ Ngọc Phan, phường Láng Hạ, quận Đống Đa, Hà Nội"/>
        <s v="VIN MART + 20-22 đường Bia Bà, phường La Khê, quận Hà Đông, Hà Nội"/>
        <s v="VIN MART + Số 108 Trần Phú, phường Mộ Lao, quận Hà Đông, Hà Nội"/>
        <s v="VIN MART + Số 37 Lê Lợi, phường Nguyễn Trãi, quận Hà Đông, Hà Nội"/>
        <s v="Q NHANH 38 Phan ĐÌnh Rót, Khu tái định cư Ngô Thì Nhậm, La Khê, hà đông, hà nội"/>
        <s v="VIN MART + Số 42 Vũ Xuân Thiều, phường Sài Đồng,quận Long Biên, thành phố Hà Nội"/>
        <s v="VIN MART + L1-01, khu TTTM Almaz Long Biên, đường Hoa Lan, khu đô thị sinh thái Vinhomes Riverside, phường Phúc Lợi, quận Long Biên, Tp Hà Nội"/>
        <s v="VIN MART + Tổ 6, Phường Phúc Lợi, Quận Long Biên, TP. Hà Nội"/>
        <s v="VIN MART + Lô BT1-18 Đường Phúc Lợi , Phường Phúc Lợi, Quận Long Biên , Thành Phố Hà Nội."/>
        <s v="VIN MART + Số 1 tổ 7 Phúc Lợi, quận Long Biên, Hà Nội"/>
        <s v="VIN MART + Số 28 ngõ 68 đường Cầu Giấy, phường Quan Hoa, quận Cầu Giấy, Hà Nội"/>
        <s v="VIN MART + 373 Nguyễn Khang, phường Yên Hòa, quận Cầu Giấy, Hà Nội"/>
        <s v="VIN MART + Số 3 ngõ 55 Đỗ Quang, phường Trung Hòa, quận Cầu Giấy, Hà Nội"/>
        <s v="VIN MART + Số 41 Nguyễn Ngọc Vũ, phường Trung Hòa, quận Cầu Giấy, Hà Nội"/>
        <s v="VIN MART +  Tầng 1 khu nhà chung cư cao tầng G3AB (Chung cư Yên Hòa Sunshine), khu đô thị Yên Hòa, Số 9 phố Vũ Phạm Hàm, Phường Yên Hòa, quận Cầu Giấy, Hà Nội"/>
        <s v="VIN MART + Số 144 Hoa Bằng, phường Yên Hòa, quận Cầu Giấy, thành phố Hà Nội"/>
        <s v="VIN MART + Lô CH03-34, Khu đô thị mới C2 – Gamuda Gardens, phường  Trần Phú, quận Hoàng Mai, Thành phố Hà Nội "/>
        <s v="VIN MART + Shophouse CH02-20, Số 2 Gamuda Gardens 2-2, KĐT Gamuda Gardens, Phường Trần Phú, Quận Hoàng Mai, Hà Nội"/>
        <s v="VIN MART + Số 353 đường Nam Dư, phường Trần Phú, quận Hoàng Mai, Hà Nội"/>
        <s v="VIN MART + Số 68 Yên Duyên, phường Yên Sở, quận Hoàng Mai, Hà Nội"/>
        <s v="VIN MART + 66 Hoàng Sâm"/>
        <s v="VIN MART + Số 38 ngõ 76 Mai Dịch, phường Mai Dịch, quận Cầu Giấy, Hà Nội"/>
        <s v="VIN MART + Số 140 Đốc Ngữ, phường Vĩnh Phúc, Ba Đình, Hà Nội"/>
        <s v="VIN MART + 91 Đốc ngữ, Liễu Giai, Ba Đình, HN"/>
        <s v="VIN MART + Số 16 khu tái định cư 7.3 - 8.1, phường Mỹ đình 2, quận Nam Từ Liêm, HN"/>
        <s v="VIN MART + Số 29 Tây Mỗ, phường Tây Mỗ, quận Nam Từ Liêm, Hà Nội"/>
        <s v="VIN MART + N4- A5 nhà số 4 thuộc dự án khu nhà ở để bán, mỹ đình 2, nam từ liêm, hn"/>
        <s v="CIRCLE K 31 Doãn Kế Thiện, Cầu giấy, hà nội"/>
        <s v="VIN MART + 156 TRẦN BÌNH, Mỹ đình 2, Nam Từ Liêm, Hn"/>
        <s v="CIRCLE K 85 Phan Văn Trường"/>
        <s v="CIRCLE K 420 Đê La Thành, Hà Nội"/>
        <s v="COOPMART VĂN THÁNH"/>
        <s v="COOP XA LỘ HÀ NỘI"/>
        <s v="COOP ĐẠI SIÊU THỊ"/>
        <s v="CO.OP FOOD   Nguyen Thi Dinh,"/>
        <s v="CO.OP FOOD  Thao Dien"/>
        <s v="CO.OP FOOD Bình Trưng "/>
        <s v="CO.OP FOOD  Hiep Binh, "/>
        <s v="CO.OP FOOD  Binh Trung Dong"/>
        <s v="CO.OP HCM SƯ VẠN HẠNH "/>
        <s v="COOP BÌNH TÂN"/>
        <s v="CO.OP FOOD 33 Bình giã p13, tan bình"/>
        <s v="CO.OP FOOD  LÊ VĂN QUỚI"/>
        <s v="CO.OP FOOD HƯƠNG LỘ 2- 669"/>
        <s v="CO.OP FOOD 24 TÔ HIẾN THÀNH, P15, Q10"/>
        <s v="CO.OP FOOD 1002 trần văn giàu, tân tạo, bình tân "/>
        <s v="CO.OP FOOD 233 Gò xoài, Bình hưng hòa, A Bình tân"/>
        <s v="CO.OP FOOD Công viên 23/9, Phường Phạm Ngũ Lão, Quận 1, TP HCM"/>
        <s v="CO.OP FOOD Tân Quy, "/>
        <s v="CO.OP FOOD 102 VĨNH HỘI ,  QUẬN 4"/>
        <s v="CO.OP FOOD  TÔN DÂN "/>
        <s v="CO.OP FOOD KHÁNH HỘI "/>
        <s v="CO.OP FOOD XÓM CHIẾU"/>
        <s v="CO.OP FOOD PHƯỚC KIỂNG "/>
        <s v="CO.OP FOOD  Mai Văn Vĩnh"/>
        <s v="COOP PHÚ LÂM"/>
        <s v="CO.OP FOOD PHAN VĂN TRỊ"/>
        <s v="COOP RẠCH MIỄU"/>
        <s v="CO.OP FOOD 283 Le Quang Dinh"/>
        <s v="CO.OP FOOD BÌNH HÒA "/>
        <s v="CO.OP FOOD 240 nơ trang long Bình thạnh "/>
        <s v="CO.OP FOOD 191A Lê Đình Cẩn , Phường Tân Tạo , Quận Bình Tân, TPHCM"/>
        <s v="CO.OP FOOD BÌNH LỢI "/>
        <s v="CO.OP FOOD Nguyen Văn Đậu "/>
        <s v="CO.OP FOOD '110 Nguyễn Công Trứ"/>
        <s v="COOP LONG AN"/>
        <s v="COOP BẾN LỨC"/>
        <s v="CO.OP MART  buôn Hồ "/>
        <s v="COOP BẠC LIÊU"/>
        <s v="CO.OP FOOD 65 Dương đình hội quậ n 9 "/>
        <s v="CO.OP FOOD 265 Duong đình hội quận 9 "/>
        <s v="CO.OP FOOD  ĐỖ XUÂN HỢP"/>
        <s v="CO.OP FOOD 114 đường Tây Hòa"/>
        <s v="CO.OP FOOD ChợThủ Đức"/>
        <s v="CO.OP FOOD  Đặng Văn Bi"/>
        <s v="CO.OP FOOD Hoàng Diệu  2"/>
        <s v="CO.OP FOOD 196 Tam Bình"/>
        <s v="CO.OP FOOD Linh Chiểu "/>
        <s v="COOP NGUYỄN KIỆM"/>
        <s v="COOP PHAN VĂN TRỊ"/>
        <s v="CO.OP FOOD Phan Huy Ích 105"/>
        <s v="CO.OP FOOD  Phan Huy Ích 37 "/>
        <s v="CO.OP FOOD Phan Huy Ích 392"/>
        <s v="CO.OP FOOD Dương Quảng Hàm"/>
        <s v="CO.OP FOOD 134 Nguyễn Thái Sơn, Phường 05, Quận Gò Vấp TPHCM"/>
        <s v="CO.OP FOOD 306 Nguyễn Thái Sơn, Phường 05, Quận Gò Vấp TPHCM"/>
        <s v="CO.OP FOOD 701 PHẠM VĂN BẠCH, P12, GV"/>
        <s v="CO.OP FOOD 1110 -1112 QUANG TRUNG, P 8, Q GÒ VẤP"/>
        <s v="CO.OP FOOD BÔNG SAO "/>
        <s v="CO.OP FOOD Conic "/>
        <s v="CO.OP FOOD Quốc lộ 50 "/>
        <s v="CO.OP FOOD 1802 PHẠM THẾ HIỂN, QUẬN 8"/>
        <s v="COOP EXTRA Q7"/>
        <s v="CO.OP FOOD phú lợi "/>
        <s v="CO.OP FOOD PARGON HILL"/>
        <s v="CO.OP FOOD Hương lộ 2 -515"/>
        <s v="CO.OP FOODCO.OP FOOD TỈNH LỘ 10"/>
        <s v="COOP MỸ THO"/>
        <s v="COOP CAI LẬY"/>
        <s v="COOP BUÔN MÊ THUỘT"/>
        <s v="COOP CẦN THƠ"/>
        <s v="CO.OP FOOD  Phúc An Lộc"/>
        <s v="CO.OP FOOD An Khang"/>
        <s v="CO.OP FOOD Lương Đình Của"/>
        <s v="CO.OP FOOD Thanh Niên"/>
        <s v="CO.OP FOOD Hiệp Bình Chánh "/>
        <s v="CO.OP MART pham văn đòng thủ đức"/>
        <s v="COOP QUANG TRUNG"/>
        <s v="COOP NGUYỄN ĐÌNH CHIỂU"/>
        <s v="COOP BÌNH TRIỆU"/>
        <s v="CO.OP FOOD Tan sơn "/>
        <s v="CO.OP FOOD Cong Lỡ"/>
        <s v="CO.OP FOOD Quốc lộ 13"/>
        <s v="COOP BẾN TRE"/>
        <s v="COOP SÓC TRĂNG"/>
        <s v="CO.OP FOOD BÌNH HƯNG"/>
        <s v="CO.OP FOOD 126A Man Thiện"/>
        <s v="CO.OP FOOD 280 Man Thiện ,"/>
        <s v="CO.OP FOOD 21C Làng Tăng Phú,"/>
        <s v="CO.OP FOOD 138A Lã Xuân Oai"/>
        <s v="CO.OP FOOD 13 Lê Văn Thịnh"/>
        <s v="CO.OP FOOD 49 - 50 đường số 1 KDC Chu Văn An p.26 Q.BT"/>
        <s v="CO.OP FOOD 209 Lê Văn Sỹ P.13, Q.3"/>
        <s v="CO.OP FOOD 405, Hoàng Văn Thụ, P2, Q.Tân Bình"/>
        <s v="CO.OP FOOD Số 684 Xô Viết Nghệ Tĩnh, P.25, Quận Bình Thạnh"/>
        <s v="CO.OP FOOD 147 Lê Đức Thọ, P.16, Q.Gò Vấp."/>
        <s v="CO.OP FOOD 288 Phan Văn Trị, P.11, Q.Bình Thạnh"/>
        <s v="CO.OP FOOD 473C Bạch Đằng, Phường 2, Quận Bình Thạnh."/>
        <s v="COOP LÝ THƯỜNG KIỆT"/>
        <s v="COOP PHÚ THỌ"/>
        <s v="COOP HÒA BÌNH"/>
        <s v="CO.OP FOOD 16 Nguyễn Cửu Đàm, Phường Tân Sơn Nhì, Tân Phú "/>
        <s v="CO.OP FOOD  33-38 Nguyễn Bá Tòng, P.Tân Thành, Q.Tân Phú."/>
        <s v="CO.OP FOOD 33 trương công định, p13, quân tân bình "/>
        <s v="CO.OP FOOD Sai gòn TOWN "/>
        <s v="CO.OP SADEC"/>
        <s v="COOP CAO LÃNH"/>
        <s v="COOP NGÃ BẢY"/>
        <s v="CO.OP FOOD 169 Lâm Văn Bền, phường Bình Thuận, Q7"/>
        <s v="CO.OP FOOD 851 Trần Xuân Soạn, P Tân Hưng, Q7"/>
        <s v="CO.OP FOOD HƯNG PHÚ"/>
        <s v="COOP HẬU GIANG"/>
        <s v="COOP HÙNG VƯƠNG"/>
        <s v="CO.OP FOOD 1289, PHẠM THẾ HIỂN"/>
        <s v="CO.OP FOOD Số 90 Đường 218 Cao Lỗ, P.4, Quận 8"/>
        <s v="COOP TUY LÝ VƯƠNG"/>
        <s v="CO.OP FOOD Au Dương Lân"/>
        <s v="COOP CỐNG QUỲNH"/>
        <s v="COOP HÒA HẢO"/>
        <s v="CO.OP FOOD 31 trịnh đình thảo, hòa thanh, tân phú"/>
        <s v="CO.OP FOOD An Lạc "/>
        <s v="CO.OP FOOD  Phan Anh "/>
        <s v="CO.OP FOOD P5 Bis Bạch Mã, P15, Q10"/>
        <s v="CO.OP FOOD 262 tân quý tân phú "/>
        <s v="CO.OP FOOD 112 Gò Dưa"/>
        <s v="CO.OP FOOD 111 Phạm Ngũ Lão CẦN THƠ"/>
        <s v="CO.OP FOOD 07 Nguyễn Thị Minh Khai  CẦN THƠ"/>
        <s v="CO.OP FOOD 171 Phạm Hùng, Cần thơ"/>
        <s v="COOP VĨNH LONG"/>
        <s v="CO.OP MART  CHÂU THÀNH "/>
        <s v="COOP TÂY NINH"/>
        <s v="CO.OP FOOD 65 Trần Trọng Cung, P Tân Thuận Đông, Quận 7, TP.HCM"/>
        <s v="CO.OP FOOD 15-17 BÌNH PHÚ, Q6"/>
        <s v="CO.OP FOOD 59/1 HUỲNH TẤN PHÁT, PHÚ XUÂN, NHÀ BÈ"/>
        <s v="CO.OP FOOD 91 Trần Việt Châu, Cần thơ"/>
        <s v="CO.OP FOOD Cạnh 72A Nguyễn Văn Cừ nối dài, cần thơ"/>
        <s v="CO.OP FOOD 134 Mậu Thân, cần thơ"/>
        <s v="CO.OP FOOD TÂY ĐÔ  cần thơ"/>
        <s v="CO.OP HCM CHU VĂN AN "/>
        <s v="CO.OP FOOD 326/2A Ung Văn Khiêm ,P25 ,Bình Thạnh"/>
        <s v="CO.OP FOOD 1049 BÌNH QUỚI, P 28, Q BÌNH THẠNH"/>
        <s v="CO.OP FOOD 193 bùi đình túy, p.24 binh thanh "/>
        <s v="CO.OP FOOD  Đo đạc "/>
        <s v="CO.OP FOOD 22/19 Âu Cơ, P13 tân bình "/>
        <s v="CO.OP FOOD 83/16 thoại ngọc hầu, hòa thanh, tân phú "/>
        <s v="CO.OP FOOD 47 A lê trọng tấn sơn kỳ , tân phú "/>
        <s v="CO.OP FOOD 274 tân kỳ  tân quý"/>
        <s v="CO.OP FOOD TÔN THẤT THUYẾT "/>
        <s v="CO.OP FOOD Binh Tien, P4, Q6"/>
        <s v="CO.OP FOOD Chợ Lớn, P.11, Q.6"/>
        <s v="CO.OP FOOD 122 Lê Văn Lương , Phước Kiểng , Nhà Bè , TPHCM"/>
        <s v="CO.OP FOOD 84 Nguyễn Khoái"/>
        <s v="CO.OP FOOD 245 Phạm Hữu Lầu, P.Phú Mỹ, Q7"/>
        <s v="CO.OP FOOD 1273 HUỲNH TẤN PHÁT, P PHÚ THUẬN, Q 7"/>
        <s v="CO.OP FOOD 12/10A HUỲNH TẤN PHÁT, P PHÚ XUÂN, NHÀ BÈ"/>
        <s v="COOP RẠCH GIÁ"/>
        <s v="COOP KIÊN GIANG"/>
        <s v="CO.OP MART  CẦN GUỘC"/>
        <s v="COOP GÒ CÔNG"/>
        <s v="COOP NHIÊU LỘC "/>
        <s v="COOP HÀ TIÊN"/>
        <s v="CO.OP PETROLAND"/>
        <s v="CO.OP FOOD Krista, "/>
        <s v="CO.OP HCM  ĐỒNG VĂN CỐNG  "/>
        <s v="CO.OP FOOD Hiệp Phước"/>
        <s v="CO.OP FOOD belleza"/>
        <s v="CO.OP HCM HUỲNH TÁN PHÁT "/>
        <s v="CO.OP  FOOD lacasa"/>
        <s v="COOP KOMTUM"/>
        <s v="CO.OP FOOD 390 Nguyễn Oanh , Quận Gò Vấp "/>
        <s v="CO.OP FOOD Thống Nhất, Gò Vấp"/>
        <s v="CO.OP FOOD 80/8H Le Van Tho, P 11, Q Go Vap"/>
        <s v="CO.OP FOOD  Lê Đức Thọ  2"/>
        <s v="CO.OP FOOD  Phạm Văn Chiêu,"/>
        <s v="CO.OP FOOD 42/7 Phạm Văn Chiêu, p9, GV"/>
        <s v="CO.OP FOOD Số 1382 Ba Tháng Hai, P.2, Q.11"/>
        <s v="CO.OP FOOD  Nguyễn Sơn "/>
        <s v="CO.OP FOOD CHUNG CƯ 8X"/>
        <s v="CO.OP FOOD  Bà Chiểu"/>
        <s v="CO.OP FOOD 95 Pasteur Q1"/>
        <s v="CO.OP FOOD 467 CM T8, P 13, Q 10"/>
        <s v="CO.OP FOOD  Thành thái "/>
        <s v="CO.OP FOOD  Đào Duy Từ "/>
        <s v="CO.OP FOOD TÔ NGỌC VÂN"/>
        <s v="CO.OP FOOD 103 Linh Đông"/>
        <s v="CO.OPFOOD 4S"/>
        <s v="CO.OPFOOD ĐẠT GIA "/>
        <s v="CO.OP FOOD KHA VẠN CÂN"/>
        <s v="CO.OP FOOD 62 Đường 44 , Phường 10 , Quận 6, TPHCM"/>
        <s v="CO.OP FOOD Đường số 48, Phường 3, Quận 4, Tp. HCM"/>
        <s v="COOP CÀ MAU"/>
        <s v="CO.OP  FOOD bình Phú 1"/>
        <s v="CO.OP  FOOD  An Dương Vương "/>
        <s v="CO.OP  FOOD  Tân Hòa Đông "/>
        <s v="CO.OP  FOOD Tháp Mười "/>
        <s v="CO.OP  FOOD Trần Chánh Chiếu "/>
        <s v="CO.OP  FOOD Vành đai "/>
        <s v="CO.OP FOOD  Thanh đa"/>
        <s v="CO.OP FOOD  Đinh Bộ lĩnh "/>
        <s v="CO.OP FOOD 265A Nguyễn Ảnh Thủ, P.Hiệp Thành, Q12"/>
        <s v="CO.OP FOOD 345 Nguyễn Văn Quá, Đông Hưng Thuận , Q12"/>
        <s v="CO.OP FOOD 916 Nguyễn Văn Quá, Đông Hưng Thuận, Q12"/>
        <s v="CO.OP FOOD ĐH 80B, Hiệp Thành, Quận 12"/>
        <s v="CO.OP FOOD KCN TÂN BÌNH"/>
        <s v="CO.OP FOOD CF Tay Bac"/>
        <s v="CO.OP FOOD 4/5 Tô Ký. Hóc môn"/>
        <s v="CO.OP FOOD Võ Thành Trang"/>
        <s v="CO.OP FOODTỉnh Lộ 10 - 1226"/>
        <s v="COOP ĐỒNG XOÀI"/>
        <s v="COOP TRÀ VINH"/>
        <s v="CO.OP FOOD 52 Ngô Quyền"/>
        <s v="CO.OP FOOD  Bình An"/>
        <s v="COOP VĨNH LỘC B"/>
        <s v="CO.OP FOOD 265 A Dường nguyễn ảnh thủ"/>
        <s v="CO.OP FOOD 75 Tô hiệu, p Hiệp tân, tân phú "/>
        <s v="CO.OP FOOD 85 nguyễn sơn, tân phú "/>
        <s v="CO.OP FOOD 60 LÊ LỢI , HÓC MÔN "/>
        <s v="CO.OP FOOD 726 QL 22 TT Củ chi"/>
        <s v="CO.OP FOOD 402 lê văn khương, tân thới an, quận 12"/>
        <s v="CO.OP FOOD 247 Đặng Thúc Vịnh Ấp 7, xã Đông Thạnh, Huyện Hóc Môn"/>
        <s v="COOP ĐỖ VĂN DẬY"/>
        <s v="CO.OP MART  GÒ DẦU "/>
        <s v="COOP TRẢNG BÀNG - TÂY NINH"/>
        <s v="CO.OP MART  DUYÊN HẢI"/>
        <s v="CO.OP MART  TIỂU CẦN"/>
        <s v="CO.OP FOOD 177 Thạch lam, P phú thạnh, tân phú"/>
        <s v="CO.OP FOOD 33 bùi thế mỹ, q10, quận tân bình "/>
        <s v="CO.OP FOOD 106 Đỗ Xuân Hợp"/>
        <s v="CO.OP FOOD Phước Long "/>
        <s v="CO.OPFOOD CÁT LÁI "/>
        <s v="CO.OP FOOD 001A, Hẻm 33, Nguyễn Thái Sơn, P.3, Quận Gò Vấp, HCM ( Số mới: 001A- Chung cư Bộ Đội Biên Phòng, Đường Nguyễn Văn Công, P. 3, Q. Gò Vấp, Tp. HCM)"/>
        <s v="CO.OP FOOD '76D Phạm Viết Chánh,"/>
        <s v="VIN MART + Số 30C, Ngõ 477 đường Nguyễn Trãi, phường Thanh Xuân Nam, quận Thanh Xuân, Hà Nội"/>
        <s v="VIN MART + Số 165 Nguyễn Tuân, phường Thanh Xuân Trung, quận Thanh Xuân, Hà Nội"/>
        <s v="VIN MART + Tầng 1, tòa 17T4, Dự án Nhà ở chung cư cao tầng bán cho cán bộ nhân viên Uỷ Ban Kiểm tra Trung Ương Đảng và cán bộ chiến sĩ Thanh tra Bộ Công An (Hapulico Complex)  tại địa chỉ: Số 01 phố Nguyễn Huy Tưởng, phường Thanh Xuân Trung, quận Thanh Xuân, thành phố Hà Nội"/>
        <s v="VIN MART + Số 76 Nhân Hòa, phường Nhân Chính, quận Thanh Xuân, Hà Nội"/>
        <s v="VIN MART + Số 24, ngõ 476 đường Ngọc Thụy, phường Ngọc Thụy, quận Long Biên , Hà Nội."/>
        <s v="VIN MART + Số 15 tổ 6 ngõ 68 Trung Hà, phường Ngọc Thụy, quận Long Biên, Hà Nội"/>
        <s v="VIN MART + Khu tái định cư 4A, phường La Khê, Hà Đông, HN (556 Quang Trung, phường La Khê, quận Hà Đông, Hà Nội)"/>
        <s v="VIN MART + Thửa đất số B15 Khu Bồ Hỏa, phường Hà Cầu, quận Hà Đông, Hà Nội"/>
        <s v="VIN MART + Tòa nhà HUD3 Tower, số 121-123 đường Tô Hiệu, phường Nguyễn Trãi, quận Hà Đông, Hà Nội"/>
        <s v="Q NHANH Số 11 D2 KĐT Bắc Linh Đàm, Đại Kim, Hoàng Mai, Hà Nội"/>
        <s v="CIRCLE K 288 Giải Phóng"/>
        <s v="CIRCLE K 292 Hoàng Văn Thái"/>
        <s v="CIRCLE K 46 Lê trọng tấn"/>
        <s v="CH BÁCH HÓA XANH 54 Dương Đức Hiền, P. Tây Thạnh, Q. Tân Phú"/>
        <s v="CH BÁCH HÓA XANH 03 Phạm Qúy Thích, P. Tân Qúy, Q.Tân Phú"/>
        <s v="CH BÁCH HÓA XANH 260E Phan Anh, P. Hiệp Tân, Q. Tân Phú"/>
        <s v="CH BÁCH HÓA XANH 03 Sơn Kỳ, P. Sơn Kỳ, Q. Tân Phú"/>
        <s v="CH BÁCH HÓA XANH 25 Phan Đình Phùng, P. Tân Thành, Q. Tân Phú"/>
        <s v="CH BÁCH HÓA XANH 363 Lê Trọng Tấn, P. Sơn Kỳ, Q. Tân Phú"/>
        <s v="CH BÁCH HÓA XANH 204-206 Kênh Tân Hóa, P. Phú Trung, Q. Tân Phú"/>
        <s v="CH BÁCH HÓA XANH 338 Thạch Lam, P. Phú Thạnh, Q.Tân Phú"/>
        <s v="CH BÁCH HÓA XANH 871 Âu Cơ, P. Tân Sơn Nhì, Q. Tân Phú"/>
        <s v="CH BÁCH HÓA XANH 336 Thoại Ngọc Hầu, P. Phú Thạnh, Q. Tân Phú"/>
        <s v="CH BÁCH HÓA XANH 79 Cầu Xéo, P. Tân Quý, Q. Tân Phú (Ngay Ngã 3 Cầu Xéo - Gò Dầu)"/>
        <s v="FAMILY MART 55 Hòa Bình , Phường Tân Thới Hòa , Quận Tân Phú , TP HCM"/>
        <s v="FAMILY MART 377 Tân Hương , Phường Tân Qúy , Quận Tân Phú, TP HCM "/>
        <s v="B'S MART 230A Độc Lập, Q.TP"/>
        <s v="B'S MART 104 Trịnh Đình Trọng, Q.TP"/>
        <s v="B'S MART 319 Trương Vĩnh Ký, Q.TP"/>
        <s v="B'S MART 164A Tân Kỳ Tân Quý, Q.TP"/>
        <s v="B'S MART 47 S11, P.Tây Thạnh, Q.TP"/>
        <s v="B'S MART 9A Thoại Ngọc Hầu, Q.TP"/>
        <s v="B'S MART 24 Hoa Bang  W. Tan Son Nhi  D. Tan Phu"/>
        <s v="B'S MART 147 Lý Thánh Tông, Phường Tân Thới Hoà, Quận Tân Phú"/>
        <s v="B'S MART BS MART 17 khuôn việt p phú trung q tân phú"/>
        <s v="G7 MINI STOP  S7 - TÂN SƠN NHÌ"/>
        <s v="G7 MINI STOP S40 - 56 VƯỜN LÀI"/>
        <s v="G7 MINI STOP 162 VƯỜN LÀI"/>
        <s v="COCO MART TÂN SƠN NHÌ"/>
        <s v="CIRCLE K 118 Độc Lập, Q Tân Phú"/>
        <s v="CIRCLE K 21 THACH LAM QTAN PHU"/>
        <s v="CIRCLE K 57 CAU XEO Q TAN PHU"/>
        <s v="CIRCLE K 29 TRINH DINH THAO QTAN PHU"/>
        <s v="CIRCLE K 114 LE TRONG TAN QTANPHU"/>
        <s v="CIRCLE K 353A TAN SON NHI P.TAN SON NHI Q TAN PHU"/>
        <s v="AEON Bờ Bao tân thắng, tân phú"/>
        <s v="B'S MART 201 Minh Phụng, Q6"/>
        <s v="B'S MART 203C Nguyen Van Luong, W.11, D. 6"/>
        <s v="G7 MINI STOP S22 - 45 HẬU GIANG"/>
        <s v="CIRCLE K 4-6 Duong So 10, Ward 13, District 6"/>
        <s v="CIRCLE K 18 BINH PHU Q6"/>
        <s v="CIRCLE K 27 BINH PHU Q6"/>
        <s v="CIRCLE K 5A CHO LON Q6"/>
        <s v="CIRCLE K 216 NGUYEN VAN LUONG P11 Q6"/>
        <s v="SATRA FOOD 287 NG VAN LUONG Q6"/>
        <s v="SATRA FOOD 146 Tháp Mười Q6"/>
        <s v="VIN MART + 1001 Hậu Giang Phường 11, Quận 6, TPHCM"/>
        <s v="VIN MART + 178A3, Tân Hòa Đông, Phường 14, Quận 6, TP HCM"/>
        <s v="VIN MART + 177C1-177E Nguyễn Văn Luông, phường 11, quận 6, TP HCM"/>
        <s v="VIN MART + 29, CC BLUE SAPHIA BÌNH PHÚ , PHƯỜNG 10, QUẬN 6"/>
        <s v="VIN MART + 56, BÀ HOM, PHƯỜNG 13, QUẬN 6"/>
        <s v="VIN MART + 85, PHAN VĂN KHỎE, PHƯỜNG 2, QUẬN 6"/>
        <s v="SATRA FOOD 262 Le Trong Tan, P. Tay Thanh, Q.TP"/>
        <s v="SATRA FOOD THACH LAM.TAN PHU"/>
        <s v="SATRA FOOD Vườn Lài"/>
        <s v="SATRA FOOD SATRA TAN HUONG"/>
        <s v="CH BÁCH HÓA XANH 331-333-335 Tân Hương, Phường Tân Quý, Quận Tân Phú, TP HCM"/>
        <s v="CH BÁCH HÓA XANH 267 Thoại Ngọc Hầu, Phường Phú Thạnh, Quận Tân Phú, TP HCM"/>
        <s v="CH BÁCH HÓA XANH 193 – 195 Dương Văn Dương, Phường Tân Quý, Quận Tân Phú, TP HCM"/>
        <s v="CH BÁCH HÓA XANH 201 Gò Xoài"/>
        <s v="CH BÁCH HÓA XANH 113 TÔ HIỆU, TÂN PHÚ"/>
        <s v="CH BÁCH HÓA XANH 615 TÂN KỲ TÂN QUÝ, TÂN PHÚ"/>
        <s v="CH BÁCH HÓA XANH 346 - 348 TÂN HƯƠNG, TÂN PHÚ"/>
        <s v="VIN MART + 87 Thạch Lam, Tân Phú"/>
        <s v="VIN MART + 87 Thạch Lam, Phường Hiệp Tân, Quận Tân Phú, TP HCM"/>
        <s v="VIN MART + 457 - 459 Âu Cơ, Phường Phú Trung, Quận Tân Phú"/>
        <s v="VIN MART + Kios 004 Cc Khang Gia 377, Phường Tân Quý, Quận Tân Phú  - Tp. Hồ Chí Minh"/>
        <s v="VIN MART + 48 Nguyễn Xuân KHoát, Phường Tân Sơn Nhì, QuậnTân Phú"/>
        <s v="VIN MART + 164 Trương Vĩnh Ký, Phường Tân Sơn Nhì, Quận Tân Phú, TP HCM"/>
        <s v="CIRCLE K 58 Lu Gia - Dist 11 - HCMC"/>
        <s v="CIRCLE K 968 DUONG 3/2 Q11"/>
        <s v="SATRA FOOD 206-208 Tran Quy, P6, Q11"/>
        <s v="SATRA FOOD 224 Lac Long Quan, P10,Q11"/>
        <s v="SATRA FOOD 166 BINH THOI P16.Q11"/>
        <s v="SATRA FOOD Chung Cư Hoa Sen"/>
        <s v="AUCHAN AUCHAN LẠC LONG QUÂN"/>
        <s v="VIN MART + CC Phú Thuận Việt, 319 Lý Thường Kiệt, Phường 15, Quận 11, TP HCM"/>
        <s v="VIN MART + 780 Hồng Bàng, Phường 16, Quận 11"/>
        <s v="VIN MART + 343S Lạc Long Quân, Phường 5- Quận 11 - Tp. Hồ Chí Minh"/>
        <s v="VIN MART + 1244A, BA THÁNG HAI, PHƯỜNG 8, QUẬN 11"/>
        <s v="VIN MART + 392 Lạc Long Quân, Phường 5, Quận 11"/>
        <s v="VIN MART + Số 239 - đường Âu Cơ - phường 5 - quận 11 - Tp.HCM"/>
        <s v="VIN MART + Số 184 - đường Phó Cơ Điều - phường 6 - quận 11 - Tp.HCM"/>
        <s v="VIN MART + 39, Tuệ Tĩnh, Phường 13, Quận 11"/>
        <s v="VIN MART + 150, TÔN THẤT HIỆP, PHƯỜNG 13, QUẬN 11"/>
        <s v="VIN MART + 896, HẬU GIANG, PHƯỜNG 12, QUẬN 6"/>
        <s v="VIN MART + 217 Bà Hom, Quận 6"/>
        <s v="SATRA FOOD 28 LÔ U CX PHÚ LÂM Q6"/>
        <s v="Au CHAN 12 Phạm Văn Chí"/>
        <s v="FAMILY MART 11 Tân Hòa Đông, Phường 15, quận 6"/>
        <s v="FAMILY MART 973-975 Hậu Giang, Phường 11 , Quận 6, tp HCM"/>
        <s v="FAMILY MART 240 Nguyễn Văn Luông, Phường 11, Quận 6, TP HCM"/>
        <s v="FAMILY MART 487 Hậu  Giang, Phường 11, quận 6 , TP HCM "/>
        <s v="FAMILY MART 160 Tân Hòa Đông, phường 14, quận 6. TP HCM "/>
        <s v="FAMILY MART 352 Nguyễn Văn Luông , Phường 12, Quận 6"/>
        <s v="B'S MART 171 Gia Phu, Ward 1, Dist 6 "/>
        <s v="B'S MART 210A Pham Van Chi, Ward 4, Dist 6 "/>
        <s v="B'S MART 118A Van Than, Ward 8, District 6 "/>
        <s v="B'S MART 163A Tân Hòa Đông, Phường 14, Quận 6"/>
        <s v="B'S MART 173 Phan Văn Khỏe, Phường 5, Quận 6"/>
        <s v="SATRA FOOD    262/20 Lạc Long Quân, Phường 10, Quận 11"/>
        <s v="G7 MINI STOP  17K - 17H Dương Đình Nghệ, P.8, Q.11"/>
        <s v="G7 MINI STOP  60 Đường số 5, P.8, Q.11"/>
        <s v="G7 MINI STOP  120 Bình Thới, P.14, Q.11"/>
        <s v="G7 MINI STOP  203 Âu Cơ, P.5, Q.11"/>
        <s v="G7 MINI STOP  364 - 366 Tân Phước, P.7, Q.11"/>
        <s v="G7 MINI STOP  75 Phú Thọ Q11"/>
        <s v="CIRCLE K 120 Hòa Bình"/>
        <s v="VISSAN Quận 11"/>
        <s v="BHX 17DUONGDINHNGHE"/>
        <s v="VIN MART + 7 Huỳnh Thiện Lộc, Phường Hòa Thạnh, Quận Tân Phú, TP Hồ Chí Minh"/>
        <s v="VIN MART + 26 Độc Lập, Phường Tân Thạnh, Quận Tân Phú, TP Hồ Chi Minh"/>
        <s v="VIN MART + 165 Nguyễn Sơn, Phường Phú Thạnh, Quận Tân Phú, TP Hồ Chí Minh"/>
        <s v="VIN MART + 286 Tân Quỳ Tân Quý, Phường Sơn Kỳ, Quận Tân Phú, TP Hồ CHí Minh"/>
        <s v="VIN MART + B005-1, 683 Âu Cơ, Phường Tân Thành, Quân Tân Phú, TP HCM"/>
        <s v="VIN MART + 148 Tân Sơn Nhì, Phường Tân Sơn Nhì, quận Tân Phú, TP HCM"/>
        <s v="VIN MART + 451, VƯỜN LÀI, PHƯỜNG PHÚ THỌ HÒA, QUẬN TP"/>
        <s v="VIN MART + 18, LÊ KHÔI, PHƯỜNG PHÚ THẠNH, QUẬN TÂN PHÚ"/>
        <s v="VIN MART + 150, TRỊNH ĐÌNH TRỌNG , PHƯỜNG PHÚ TRUNG, QUẬN TÂN PHÚ"/>
        <s v="VIN MART + S-07, Lô A CC RUBY Đường Bờ Bao, phường Sơn Kỳ, quận Tân Phú"/>
        <s v="VIN MART + 282,Lũy Bán Bích, phường Hòa Thạnh, Quận Tân Phú"/>
        <s v="VIN MART + 171 Gò Dầu, Phường Tân Quý, Quận Tân Phú, TP. Hồ Chí Minh"/>
        <s v="VIN MART + 670, LŨY BÁN BÍCH, PHƯỜNG TÂN THÀNH, QUẬN TÂN PHÚ"/>
        <s v="VIN MART + 156, VƯỜN LÀI, PHƯỜNG TÂN THÀNH, QUẬN TÂN PHÚ"/>
        <s v="VIN MART + 347 Âu Cơ, Phường Phú Trung, Quận Tân Phú, TP. Hồ Chí Minh "/>
        <s v="VIN MART + 43, THOẠI NGỌC HẦU, PHƯỜNG HÒA  THẠNH, QUẬN TÂN PHÚ"/>
        <s v="VIN MART + CĂN HỘ 009, TÂY THẠNH, PHƯỜNG TÂY THÀNH, QUẬN TÂN PHÚ"/>
        <s v="SATRA FOOD 195-197 Bà Hom, Phường 13, Quận 6"/>
        <s v="SATRA FOOD 243 Tân Hòa Đông, Phường 14, Quận 6"/>
        <s v="SATRA FOOD 404 An Dương Vương, Phường 10, Quận 6"/>
        <s v="CIRCLE K 157-159 Đường Số 23"/>
        <s v="VIN MART + VM+HCM_56 Bà Hom"/>
        <s v="VIN MART + VM+HCM_404 Nguyễn Văn Luông"/>
        <s v="VIN MART + VM+HCM_43 Lô V Cư xá Phú Lâm D"/>
        <s v="VIN MART + 212-213 Phan Văn Khỏe"/>
        <s v="AU CHAN CHUNG CƯ HIM LAM ,Q6"/>
        <s v="VISSAN  70 KHU PHỐ CHỢ PHÚ LÂM P13 ,6"/>
        <s v="VISSAN 645 HỒNG BÀNG P6,Q6"/>
        <s v="VISSAN  146 THAP 10 P2 ,Q6"/>
        <s v="VISSAN 20/35/20NGUYENVANLUONG"/>
        <s v="VISSAN  249NGUYENVANLUONG"/>
        <s v="VISSAN 225 Tân Hòa Đông"/>
        <s v="BHX 164, Đường Số 5, Phường Biình Hưng Hòa, Quận Bình Tân"/>
        <s v="BHX 40 Đường số 1, P. Bình Trị Đông"/>
        <s v="SATRA 193 ẤP Chiến Lược, Bình Trị Đông, Quận Bình Tân"/>
        <s v="VIN MART + 33 Nguyễn Sơn, Phường Phú Thạnh, Quận Tân Phú, Tp. Hồ Chí Minh"/>
        <s v="VIN MART + 512 Tân Kỳ Tân Quý, Phường Sơn Kỳ, Quận Tân Phú, Tp. Hồ Chí Minh"/>
        <s v="VIN MART +  24 Gò Dầu, Phường Tân Sơn Nhì, Quận Tân Phú, Tp. Hồ Chí Minh"/>
        <s v="VIN MART + 418, Nguyễn Sơn, Phường Phú Thọ Hòa, Quận Tân Phú"/>
        <s v="VIN MART + 8A Văn Cao, Phường Phú Thạnh, Quận Tân Phú, TP. Hồ Chí Minh "/>
        <s v="VIN MART + 158, Cây Keo (Số cũ: 4/24 Hương Lộ 14), Phường Hiệp Tân, Quận Tân Phú"/>
        <s v="VIN MART + 90, Võ Công Tồn, Phường Tân Quý , Quận Tân Phú"/>
        <s v="VIN MART + 108 Nguyễn Cửu Đàm, Phường Tân Sơn Nhì, Quận Tân Phú, TP. Hồ Chí Minh"/>
        <s v="VIN MART + 150 TRƯƠNG VĨNH KÝ, TÂN PHÚ"/>
        <s v="VIN MART + 110 TRƯƠNG PHƯỚC PHAN, TÂN PHÚ"/>
        <s v="VIN MART + SỐ 10 LÔ D NGUYỄN THỨC ĐƯỜNG, TÂN PHÚ."/>
        <s v="VIN MART + 107-109 trương vĩnh ký, tân phú"/>
        <s v="VIN MART + 40 tân hương, tân phú"/>
        <s v="VIN MART + 118 tân hương, tân phú"/>
        <s v="VIN MART + 377 TÂN HƯƠNG, TÂN PHÚ"/>
        <s v="VIN MART + 310 TÂN SƠN NHÌ, TÂN PHÚ"/>
        <s v="VIN MART + 108 VÕ CÔNG TỒN, TÂN PHÚ"/>
        <s v="Au CHAN Lũy Bán Bích"/>
        <s v="CH BÁCH HÓA XANH 124D Thoại Ngọc Hầu, P. Phú Thọ Hòa, Q. Tân Phú"/>
        <s v="CH BÁCH HÓA XANH 85 Cây Keo, P. Hiệp Tân, Q. Tân Phú"/>
        <s v="CH BÁCH HÓA XANH 47/8 Nguyễn Hữu Tiến, P. Tây Thạnh, Q. Tân Phú"/>
        <s v="CH BÁCH HÓA XANH 1A Trần Văn Cẩn, P. Tân Thới Hòa, Q. Tân Phú"/>
        <s v="CH BÁCH HÓA XANH 63 Nguyễn Đỗ Cung, P. Tây Thạnh, Q. Tân Phú"/>
        <s v="CH BÁCH HÓA XANH 176 Gò Dầu, P. Tân Quý, Q. Tân Phú"/>
        <s v="CH BÁCH HÓA XANH 76 Tân Quý, P. Tân Quý, Q. Tân Phú"/>
        <s v="CH BÁCH HÓA XANH 138 Lý Thánh Tông, P. Hiệp Tân, Q. Tân Phú"/>
        <s v="CH BÁCH HÓA XANH 16 Võ Công Tồn, P. Tân Qúy, Q. Tân Phú"/>
        <s v="CH BÁCH HÓA XANH 74D Tân Hương, P. Tân Quý, Q. Tân Phú"/>
        <s v="CH BÁCH HÓA XANH 28 Đường Số 27, P. Sơn Kỳ, Q. Tân Phú"/>
        <s v="CH BÁCH HÓA XANH 216 Kênh 19 Tháng 5, P. Tây Thạnh, Q. Tân Phú"/>
        <s v="B'S MART 259 Tan Quy, Ward Tan Quy, Tan Phu District"/>
        <s v="B'S MART 130 Vuon Lai, Tan Thành Ward, Tan Phu Dist "/>
        <s v="B'S MART 53 Lê Thúc Hoạch, Phường Phú Thọ Hòa, Quận Tân Phú"/>
        <s v="SATRA FOOD 78 Lê Vĩnh Hòa, P.Phú Thọ Hòa, Q Tân Phú"/>
        <s v="SATRA FOOD 33 Dương Đức Hiền, P.Tây Thạnh, Q.Tân Phú"/>
        <s v="SATRA FOOD 25 Nguyễn Xuân Khoát, P.Tân Thành, Q.Tân Phú"/>
        <s v="SATRA FOOD Số 2 Thoại Ngọc Hầu, P.Hòa Thạnh, Q.Tân Phú"/>
        <s v="G7 MINI STOP  215B Tân Sơn Nhì, Phường Tân Sơn Nhì, Q.Tân Phú"/>
        <s v="G7 MINI STOP  132/1B Trịnh Đình Trọng, P. Phú Trung, Q. Tân Phú"/>
        <s v="G7 MINI STOP  239A Tân Quý, P. Tân Quý, Q. Tân Phú"/>
        <s v="CIRCLE K 53 Vườn Lài"/>
        <s v="CIRCLE K 683A Âu Cơ"/>
        <s v="CIRCLE K 304 Vườn Lài"/>
        <s v="VIN MART + VM+89-91 Phạm Phú Thứ"/>
        <s v="VIN MART + 269P Trịnh Đình Trọng, Q. Tân Phú"/>
        <s v="VIN MART + 22A&amp;B Hoàng Ngọc Phách, Q. Tân Phú"/>
        <s v="VIN MART + 24 Đoàn Kết, Q. Tân Phú"/>
        <s v="VIN MART + Số 1 Văn Cao, Q. Tân Phú"/>
        <s v="VIN MART + 192 A Nguyễn Súy, Q. Tân Phú"/>
        <s v="VIN MART + 55 Hòa Bình, P. Tân Thới Hòa, Q. Tân Phú"/>
        <s v="VIN MART + 53 Vườn Lài, P. Phú Thọ Hòa, Q. Tân Phú"/>
        <s v="VIN MART + 10B-10C Nguyễn Hữu Tiến, P. Tây Thạnh, Q. Tân Phú"/>
        <s v="VIN MART + 2D-E Lương Thế Vinh, P. Tân Thới Hòa, Q. Tân Phú"/>
        <s v="VIN MART + H3 tầng trệt CC Melody, 16 Âu Cơ, P. Tân Sơn Nhì, Q. Tân Phú"/>
        <s v="VIN MART + 62 Tân Thành, p. Tân Thành, Q. Tân Phú"/>
        <s v="VISSAN 79 THÔNG NHẤT P TÂN THÀNH "/>
        <s v="VISSAN 185 TÂN HƯƠNG , TÂN QUÝ , TÂN PHÚ "/>
        <s v="BHX  78 lelang"/>
        <s v="BHX 28 trinhdinhthao"/>
        <s v="BHX 96 trinhdinhtrong"/>
        <s v="BHX 125 LŨY BÁN BÍCH P TÂN THỚI HÒA "/>
        <s v="FOOD CO MART 177 tân sơn nhì ,p.tân sơn nhì Q.TP"/>
        <s v="SATRA FOOD 87A Đỗ Xuân Hợp, P. Phước Long B, Quận 9"/>
        <s v="SATRA FOOD 43 Tây Hòa, KP2, Phường Phước Long A, Quận 9"/>
        <s v="SATRA FOOD 204 Đình Phong Phú, Phường Tăng Nhơn Phú B, Quận 9, TPHCM"/>
        <s v="SATRA FOOD 54B DƯơng Dình Hội, KP6, P.Phước Long B,quận 9, TPHCM"/>
        <s v="CH BÁCH HÓA XANH 54 Đường 154, P. Tân Phú, Q. 9"/>
        <s v="B'S MART 338 Đỗ Xuân Hợp, Phường Phước Long A, Quận 9"/>
        <s v="B'S MART A2/2A Lê Văn Việt, Phường Tăng Nhơn Phú A, Quận 9"/>
        <s v="B'S MART 105 Dương Đình Hội, phường Phước Long B, Quận 9."/>
        <s v="SATRA FOOD 88 ngô quyền p tăng nhơn phu a q9"/>
        <s v="SATRA FOOD 115A đình phong phú p tăng nhơn phú a q9"/>
        <s v="CH BÁCH HÓA XANH 85a ngô quyền p hiệp phú q9"/>
        <s v="CH BÁCH HÓA XANH 22 đương 339 p phước long b q9"/>
        <s v="VIN MART + 184 Tây Hòa, KP 4, P. Phước Long, quận 9, HCM"/>
        <s v="VIN MART + B2/1,  KHU PHỐ 2 , ĐƯỜNG  385 (LÊ VĂN VIỆT), PHƯỜNG TĂNG NHƠN PHÚ A, QUẬN 9"/>
        <s v="SATRA FOOD 187 Nguyễn Duy Trinh, Phường Bình Trưng Tây, Quận 2"/>
        <s v="SATRA FOOD 312 Nguyễn Thị Định, Phường Thạnh Mỹ Lợi, Quận 2"/>
        <s v="SATRA FOOD 975 Nguyễn Duy Trinh, Phường Bình Trưng Đông, Quận 2"/>
        <s v="SATRA FOOD 3/1 NGUYEN THI DINH Q2"/>
        <s v="CITI  HCM 49 đường 66, P thảo điền quận 2"/>
        <s v="CITI  HCM SỐ 50  Đuong số 3 Trần Não.Q2"/>
        <s v="FAMILY MART 40 QUỐC HƯƠNG Q2"/>
        <s v="FAMILY MART 16 Quốc Hương, P. Thảo Điền, Q 2"/>
        <s v="FAMILY MART 39 ĐưỜng D2, Q2"/>
        <s v="B'S MART 49J Quốc Hương, Q2"/>
        <s v="B'S MART 535 Nguyễn Thị Định, Phường Cát Lái, Quận 2"/>
        <s v="B'S MART 522 Nguyễn Duy Trinh, Ấp Đông, Phường Bình Trưng Đông, Quận 2"/>
        <s v="B'S MART 66 Đường 15, Phường An Phú, Quận 2"/>
        <s v="CIRCLE K 06 Thảo Điền, Q.2, TP.HCM"/>
        <s v="SATRA FOOD 16 Đường số 5, Phường Linh Xuân, Quận Thủ Đức"/>
        <s v="SATRA FOOD 29 Dân Chủ, Phường Bình Thọ, Quận Thủ Đức"/>
        <s v="SATRA FOOD 64 Đặng Văn Bi, KP 4, P.Bình Thọ, Quận Thủ Đức"/>
        <s v="SATRA FOOD 252 Tô Ngọc Vân, KP 3, P.Linh Đông, Quận Thủ Đức"/>
        <s v="SATRA FOOD 65 Đường số 11, KP 4, P.Linh Xuân, Q.Thủ Đức"/>
        <s v="SATRA FOOD 46 TO VINH DIEN KP5 P LINH CHIEU ,THU DUC"/>
        <s v="SATRA FOOD 118A DUONG SO 2 THU DUC"/>
        <s v="SATRA FOOD 36 DUONG SO 8 KP1 LINH XUAN THU DUC"/>
        <s v="SATRA FOOD 64 DANG VAN BI ,THU DUC"/>
        <s v="FAMILY MART Tầng trệt, khối A3-1, khu B, Ký túc xá Đại học Quốc gia, Q.Thủ Đức, Tp.HCM"/>
        <s v="FAMILY MART 362 Võ Văn Ngân, Phường Bình Thọ, Quận Thủ Đức, Tp.HCM"/>
        <s v="B'S MART 240 Hoang Dieu 2, Linh Chieu Ward, Thu Duc Dist"/>
        <s v="B'S MART 18A Phú Châu, Phường Tam Phú, Quận Thủ Đức"/>
        <s v="B'S MART 357 Tô Ngọc Vân, phường Linh Đông, Quận Thủ Đức"/>
        <s v="B'S MART 211 Tô Ngọc Vân, Phường Linh Đông, Quận Thủ Đức"/>
        <s v="VIN MART + 13 Trần Khắc Trân, Phường Tân Định, Quận 1, TP Hồ Chí Minh"/>
        <s v="VIN MART + 17-19-21 Lý Tự Trọng, P. Bến Nghé, Q. 1, TP. HCM"/>
        <s v="VIN MART + 33 LÝ VĂN PHỨC, Q1"/>
        <s v="VIN MART + 91 Điện Biên Phủ, Phường Đao Kao, Quận 1"/>
        <s v="VIN MART + 15 Nguyễn Huy Tự, Quận 1"/>
        <s v="FAMILY MART 126 Lý Tự Trọng, Q1"/>
        <s v="FAMILY MART 158 Hai Bà Trưng, Phường  Đakao, Quận 1"/>
        <s v="G7 MINI STOP  41 - 43 Đinh Tiên Hoàng, P. Bến Nghé, Q.1"/>
        <s v="CIRCLE K 36 Hai Ba Trung, Q.1, TP.HCM"/>
        <s v="CIRCLE K 238 Lý Tự Trọng, Q 1"/>
        <s v="B'S MART 38/1 Bis Trần Khắc Chân, Q1"/>
        <s v="B'S MART 165 - 167 Lê Thánh Tôn, Q1"/>
        <s v="B'S MART 43 Trương Định, Q1"/>
        <s v="CITI  HCM 21-23 Nguyễn Thị Minh Khai, P Bến Nghé,  Q. 1"/>
        <s v="SATRA FOOD BV NHI ĐỒNG 2 ,LÝ TỰ TRỌNG Q1"/>
        <s v="SATRA FOOD SATRA 32 ĐỒNG KHỞI Q1"/>
        <s v="SATRAFOOD NGUYỄN HUỆ"/>
        <s v="THƯƠNG XÁ TAX 135 Nguyễn Huệ"/>
        <s v="SATRAFOOD LÊ THÁNH TÔN"/>
        <s v="SATRA FOOD 22 - CH 2-4-6 Lê Thị Riêng, Phường Bến Thành, Quận 1"/>
        <s v="SATRA FOOD SATRA  117 Cống Quỳnh"/>
        <s v="VIN MART HCM VINCOM LÊ THÁNH TÔN"/>
        <s v="CIRCLE K 273 LÊ THÁNH TÔN"/>
        <s v="CIRCLE K 45 Lý Tự Trọng, Q 1"/>
        <s v="CIRCLE K 146B LÊ THÁNH TÔN Q1"/>
        <s v="SATRA FOOD 19 - CH 46-48 đường 41, phường 6, Q.4, TP.HCM"/>
        <s v="SATRA FOOD 48–50 Lê Văn Linh, phường 12, Quận 4"/>
        <s v="SATRA FOOD 107 Nguyen Tat Thanh, P13, Q4"/>
        <s v="SATRA FOOD Xóm Chiếu"/>
        <s v="SATRA FOOD Nguyễn Khoái"/>
        <s v="CH BÁCH HÓA XANH Lâm Văn Bền,Q7"/>
        <s v="SATRA FOOD 359A Ton Dan, P15, Q4"/>
        <s v="CIRCLE K 62 NGUYEN KHOAI Q4"/>
        <s v="CIRCLE K 8 Xóm Chiếu, Q 4"/>
        <s v="CIRCLE K 13 Tôn Đản, F. 13, Q. 4, TP HCM"/>
        <s v="CITI  HCM Tầng 1 &amp; lửng cuối Block C Nguyễn Hữu Thọ"/>
        <s v="CITI  HCM B3-04,B3-05,B3-06 KP Nam Long 1 , P Tân Phong, Hà Huy Tập, Q 7"/>
        <s v="CITI  HCM S4-1, KP Hưng Vượng 3, Nguyễn Văn Linh, Q 7"/>
        <s v="CITI  HCM SC10 Nguyễn Lương Bằng, Q. 7"/>
        <s v="CITI  HCM Tầng trệt tháp V 2, tòa nhà Sunrise, 23 Nguyễn Hữu Thọ, P Tân Hưng, Q 7"/>
        <s v="CITI  HCM Tầng Trệt, Lô B, Khu căn hộ Him Lam Riverside, Phường Tân Hưng, Q7, TPHCM"/>
        <s v="CITI  HCM SC-02,SF-04,SE 13 Tôn Dật Tiên, KP Garden Phaza 1"/>
        <s v="QUEEN MART (HƯNG GIA) 36/25 Sky Garden 2 , F.Tân Phong Q.7,"/>
        <s v="VIN MART + 84 Nguyễn Thị Thập, Phường Bình Thuận, Quận 7"/>
        <s v="VIN MART + 282 Nguyễn Lương Bằng, Phường Tân Phú, Quận 7, TP HCM"/>
        <s v="SATRA FOOD 639 Huynh Tan Phat, P.Tan Thuan Dong Q7"/>
        <s v="SATRA FOOD DUONG SO 17 P TAN KIENG Q7"/>
        <s v="SATRA FOOD 353 LE VAN LUONG P TAN QUY Q7"/>
        <s v="SATRA FOOD  CHUNG CƯ PHÚ THUẬN"/>
        <s v="VIN MART HCM Q7"/>
        <s v="SATRA FOOD 44 Đường Số 1, P.Tân Phú, Q.7"/>
        <s v="SATRA FOOD SO 1 Starhill, PHU MY HUNG Q7"/>
        <s v="SATRAFOOD LÂM VĂN BỀN,Q7"/>
        <s v="VIN MART + 134 Xóm Chiếu, Phường 14, Quận 4, Tp. Hồ Chí Minh"/>
        <s v="VIN MART +  B96 Nguyễn Thần Hiến, Phường 18, Quận 4, Tp. Hồ Chí Minh"/>
        <s v="VIN MART + 56 Bến Vân Đồn, Phường 12, Quận 4, TP. Hồ Chí Minh"/>
        <s v="VIN MART + Số 24B-24 Tôn Đản, Phường 13, quận 4, TP HCM"/>
        <s v="B'S MART 404 Nguyễn Tất Thành, Q4"/>
        <s v="B'S MART 288 Khánh Hội, Q4"/>
        <s v="CIRCLE K 167 TÔN ĐẢN QuẬN 4"/>
        <s v="CIRCLE K 22 NGUYEN TRUONG TO Q4"/>
        <s v="FAMILY MART 198R-198S Xóm Chiếu, Phường 14 , Quận 4, TP HCM"/>
        <s v="VIN MART + 172 Đinh Tiên Hoàng, Phường Đa Kao, Quận 1, TP. Hồ Chí Minh"/>
        <s v="VIN MART + 331C Trần Hưng Đạo, Phường Cô Giang, Quận 1, TP HCM"/>
        <s v="VIN MART + Chung cư 57-59 - đường Đỗ Quang Đẩu - phường Phạm Ngũ Lão - quận 1 - Tp.HCM"/>
        <s v="VIN MART + 156, LÊ LAI , PHƯỜNG BẾN THÀNH, QUẬN 1"/>
        <s v="VIN MART + 152 Đường Bùi Thị Xuân, Phường Phạm Ngũ Lão, Quận 1, TP. Hồ Chí Minh"/>
        <s v="VIN MART + 51, NGUYỄN TRÃI, PHƯỜNG BẾN THÀNH, QUẬN 1"/>
        <s v="VIN MART + 98 Nguyễn Đình Chiểu  P.Đa Kao Quận 1, TPHCM"/>
        <s v="CIRCLE K 201 Pham Ngu Lao,  Q 1"/>
        <s v="CIRCLE K 50 Bui Vien, Q 1"/>
        <s v="VIN MART + Số 45 - đường Cô Giang - phường Cầu Ông Lãnh - quận 1 - Tp.HCM"/>
        <s v="VIN MART + 60 Pasteur, phường Bến Nghé, quận 1, TP HCM"/>
        <s v="SATRA FOOD 12  LUONG HUU KHANH Q1"/>
        <s v="SATRA FOOD 74 LÊ LỢI Q1"/>
        <s v="VIN MART + 91 Vĩnh Hội, Phường 14, Quận 4, TP Hồ Chí Minh"/>
        <s v="VIN MART + 156 Lê Quốc Hưng, phường 12, quận 4"/>
        <s v="VIN MART + 91, ĐƯỜNG 45 , PHƯỜNG 6, QUẬN 4"/>
        <s v="VIN MART + 27 Đường số 27, phường 4, quận 4"/>
        <s v="VIN MART + 001 Lô M3, CC Số 1 Tôn Thất Thuyết, Phường 1, Quận 4, TP HCM"/>
        <s v="VIN MART + T32 Nguyễn Hữu Hào, Phường 6, Quận 4, TP Hồ Chí Minh"/>
        <s v="B'S MART 292 Nguyễn Tất Thành, Q4"/>
        <s v="B'S MART 192A Hoàng Diệu, Q4"/>
        <s v="FOOD CO MART 337 HUỲNH TẤN PHÁT, Q 7"/>
        <s v="FOOD CO MART 8/5 TRẦN XUÂN SOẠN, Q 7"/>
        <s v="SATRA FOOD Số 3 Hoàng Bật Đạt, P.15, Q.Tân Bình"/>
        <s v="SATRA FOOD 296 Phạm Văn Bạch, Phường 15, Q.Tân Bình"/>
        <s v="SATRA FOOD SO 3 HOANG BAT DAT ,TAN BINH"/>
        <s v="SATRA FOOD 296 PHAM VAN BACH TAN BINH"/>
        <s v="CH BÁCH HÓA XANH  46A Phan Huy Ích, P. 15, Q. Tân Bình"/>
        <s v="B'S MART 406C CMT8, Q. Tân Bình"/>
        <s v="B'S MART 319 Lý Thường Kiệt, Q. Tân Bình"/>
        <s v="B'S MART 59 Phan Sào Nam, Phường 11, Quận Tân Bình"/>
        <s v="CH BÁCH HÓA XANH  131A Phạm Phú Thứ, P. 11, Q. Tân Bình"/>
        <s v="CH BÁCH HÓA XANH  166A Trần Văn Quang, P. 10, Q. Tân Bình"/>
        <s v="VIN MART + 156 đường số 18, Khu dân cư xây dựng mới phụ trợ Khu công nghiệp Tân Bình, phường Bình Hưng Hòa, quận Bình Tân, thành phố Hồ Chí Minh."/>
        <s v="VIN MART + 10B, Lê Minh Xuân, Q. Tân Bình"/>
        <s v="SATRA FOOD 635 DIEN BIÊN PHỦ"/>
        <s v="SATRA FOOD 455 Võ Văn Tần, Phường 5, Quận 3"/>
        <s v="SATRA FOOD 635 DIEN BIEN PHU Q3"/>
        <s v="G7 MINI STOP  S1 - NG. ĐÌNH CHIỂU"/>
        <s v="G7 MINI STOP  S10 - NG-TH- HIỀN"/>
        <s v="G7 MINI STOP 475A ĐIỆN BIÊN PHỦ"/>
        <s v="FAMILY MART 373 Điện Biên Phủ, Q3"/>
        <s v="FAMILY MART 78-80 Lý Chính Thắng, Q3"/>
        <s v="FAMILY MART 373 Hai Bà Trưng, Q3"/>
        <s v="FAMILY MART 1242G - 244 Nguyễn Đình Chiểu, Q3"/>
        <s v="CIRCLE K 76 Vo Van Tan Quan 3 HCM"/>
        <s v="CIRCLE K LÊ VĂN SỸ Q3"/>
        <s v="CIRCLE K 17 CAO THANG P2 Q3"/>
        <s v="VIN MART + 403 Hai Bà Trưng, Phường 8, Quận 3, TPHCM"/>
        <s v="CITI  HCM 96  Cao thắng"/>
        <s v="FOOD CO MART 269 HAI BÀ TRƯNG, Q 3"/>
        <s v="FAMILY MART 138 Lý Chính Thắng, Q3"/>
        <s v="FAMILY MART 454 Lê Văn Sỹ, Q3"/>
        <s v="FAMILY MART 60B Võ Văn Tần, Q3"/>
        <s v="FAMILY MART Phòng 101+105, 23 Lê Quý Đôn, P.6, Q.3, Tp.HCM"/>
        <s v="VIN MART + 63 Phan Huy Ích, Phường 15, Quận Tân Bình, TP HCM"/>
        <s v="VIN MART + 60 Bạch Đằng, Phường 2, Quận Tân Bình, TP HCM"/>
        <s v="VIN MART + 300B Nguyễn Trọng Tuyển, Phường 1, Quận Tân Bình, TP HCM"/>
        <s v="VIN MART + 54 Lê Bình, P.4, Q. Tân Bình, TP. HCM"/>
        <s v="VIN MART + 90 Bành Văn Trân, Phường 7 , Q. Tân Bình, TPHCM"/>
        <s v="VIN MART HCM Cộng Hòa , Q. TB"/>
        <s v="VIN MART HCM 10 PHỔ QUANG , P2, Q.TÂN BÌNH"/>
        <s v="B'S MART 44 Tô Ký, Khu Phố 3, Phường Tân Chánh Hiệp, Quận 12"/>
        <s v="B'S MART 175 Đông Hưng Thuận, Phường Tân Hưng Thuận, Quận 12"/>
        <s v="COCO MART PHAN VĂN HỚN"/>
        <s v="SATRA FOOD 304 LE VAN KHUONG"/>
        <s v="VIN MART + 30A Khu Phố 6 - Nguyễn Ảnh Thủ -Phường Hiệp Thành- Quận 12 - Tp. Hồ Chí Minh"/>
        <s v="VIN MART + 005 Tòa nhà A1 CC 48A,Đường Tân Chánh Hiệp 21, Khu phố 1, Phường Tân Chánh Hiệp, Quận 12"/>
        <s v="VIN MART + Số 92/4 - Khu phố 3 - đường Hà Huy Giáp - phường Thạnh Xuân - quận 12 - Tp.HCM"/>
        <s v="VIN MART + 412 NGUYỄN VĂN QUÁ KP4, PHƯỜNG ĐÔNG HƯNG THUẬN, QUẬN 12"/>
        <s v="VIN MART + Căn hộ số TM.08, Tòa Nhà Green Nest 1, Chung cư Tecco Tower Tham Lương (Tecco Green Nest), 285 Phan Văn Hớn,  Phường Tân Thới Nhất, Quận 12, Tp. Hồ Chí Minh"/>
        <s v="CH BÁCH HÓA XANH 5/42 Hà Huy Giáp, P. Thanh xuân, Q. 12"/>
        <s v="CH BÁCH HÓA XANH 265/54 Trường Chinh, P. Tân Thới Nhất, Q. 12"/>
        <s v="CH BÁCH HÓA XANH Thửa Đất 547, P. Tân Chánh Hiệp, Q. 12"/>
        <s v="CH BÁCH HÓA XANH 4 An Phú Đông, P. An Phú Đông, Q. 12"/>
        <s v="CH BÁCH HÓA XANH 10A/2 Trung Mỹ Tây, P. Trung Mỹ Tây, Q.12"/>
        <s v="CH BÁCH HÓA XANH 172/16A An Phú Đông 9, p. An Phú Đông, Q. 12"/>
        <s v="CH BÁCH HÓA XANH 563A Nguyễn Ảnh Thủ, P Hiệp Thành, Q. 12"/>
        <s v="CH BÁCH HÓA XANH 275 Trân Thị Bảy, P. Hiệp Thành, Q. 12"/>
        <s v="CH BÁCH HÓA XANH 481 Lê văn Khương, P. Hiệp Thành, Q. 12"/>
        <s v="CH BÁCH HÓA XANH 161 Bình  Mỹ, Xã Bình Mỹ, H. Củ Chi"/>
        <s v="SATRA FOOD 328 Hương Lộ 2, xã Phước Vĩnh An, Huyện Củ Chi "/>
        <s v="SATRA FOOD 199A Tỉnh lộ 8, Thị trấn Củ Chi, Huyện Củ Chi"/>
        <s v="SATRA FOOD 67 Tỉnh lộ 8, Phường Tân Thạnh Tây, Huyện Củ Chi"/>
        <s v="SATRA FOOD Lô TT1 - 1, Đường D4, KCN Đông Nam, Củ Chi"/>
        <s v="SATRA FOOD 75A Nguyễn Văn Khạ, Thị trấn Củ Chi, Huyện Củ Chi"/>
        <s v="SATRA FOOD 863 Quốc lộ 22, Ấp Chợ, xã Phước Thạnh , Huyện Củ Chi, TPHCM"/>
        <s v="SATRA FOOD 142 Nguyễn Văn Khạ, KP7, Thị Trấn Củ Chi, Huyện Củ CHi, TPHCM"/>
        <s v="SATRA FOOD 37, Khu phố 2, Nguyễn Văn Ni, Thị trấn Củ Chi,huyện Củ Chi , TPHCM"/>
        <s v="SATRA FOOD 68 LIEU BINH HUONG AP TAN TIEN XA TAN THONG ,CU CHI"/>
        <s v="SATRA FOOD Số 1614A ấp 9 , Tỉnh Lộ 8 , xã Hòa Phú, huyện Củ Chi , TpHCM"/>
        <s v="SATRA FOOD Số  423b quốc lộ 22,  ấp Phước Hòa, xã Phước Hiệp huyện Củ Chi , TpHCM"/>
        <s v="CH BÁCH HÓA XANH B69/11 Nguyễn Thị Sóc, Xẫ Xuân Thới Đông, H. Hóc Môn"/>
        <s v="CH BÁCH HÓA XANH Thửa 619 Đông Thạnh 3-4A , Xã Đông Thạnh, H. Hóc Môn"/>
        <s v="CH BÁCH HÓA XANH Thửa Đất số 1242, Xã Bà Điểm, H. Hóc Môn"/>
        <s v="CH BÁCH HÓA XANH 86/1 Bà Triệu, Thị trấn Hóc Môn, H. Hóc Môn"/>
        <s v="CH BÁCH HÓA XANH 40/55 Trịnh Thị Dối, Xã Đông Thạnh, H. Hóc Môn"/>
        <s v="CH BÁCH HÓA XANH 22/4A Đỗ văn Dậy, Xã Tân Hiệp, H. Hóc Môn"/>
        <s v="CH BÁCH HÓA XANH 24 Đường ấp 7, xã Đông Thạnh, H. Hóc Môn"/>
        <s v="CH BÁCH HÓA XANH Thửa 1381 Bà Điểm, Xã Bà Điểm, H. Hóc Môn"/>
        <s v="CH BÁCH HÓA XANH Thửa số 888, Xã Trung Chánh, H. Hóc Môn"/>
        <s v="CH BÁCH HÓA XANH 104/3 Âp Tân Tiến, Xã Xuân Thới Đông, H. Hóc Môn"/>
        <s v="CH BÁCH HÓA XANH 65/3B QL 22, Xã Tân Thới Nhì, H. Hóc Môn"/>
        <s v="CH BÁCH HÓA XANH 65/3B Quốc Lộ 22, Ấp Dân Thắng 1, Xã Tân Thới Nhì, H. Hóc Môn"/>
        <s v="CH BÁCH HÓA XANH 41/6 Bà Điểm 5, Ấp Tây Lân, Xã Bà Điểm, H. Hóc Môn"/>
        <s v="CH BÁCH HÓA XANH 54/1 Thị Trấn Tân Hiệp, Xã Tân Hiệp, H. Hóc Môn (Ngay Ngã Ba Tân Hiệp 14 Và Thị Trấn Tân Hiệp)"/>
        <s v="CH BÁCH HÓA XANH 65/112 (Cách C QL 22, P Tân Thới Nhì, Ắ. Hóc Môn"/>
        <s v="CH BÁCH HÓA XANH 65/5H QL 22, Xã Tân Thới Nhì, Ô. Hóc Môn"/>
        <s v="CH BÁCH HÓA XANH 9/6F Thửa Đất Số 400, Ấp Mỹ Hòa 3, Xã Tân Xuân, H. Hóc Môn (Cách Đường Đông Bắc 100m)"/>
        <s v="CH BÁCH HÓA XANH Thửa Đất Số 932, 603, Tờ Bản Đồ Số 24, P. Thới An, Q. 12 (Cách Ngã Tư Lê Thị Riêng 500m)"/>
        <s v="CH BÁCH HÓA XANH 3B Tân Thới Nhất 02, P. Tân Thới Nhất, Q.12"/>
        <s v="CH BÁCH HÓA XANH 845 Hà Huy Giáp, P. Thạnh Xuân , Q. 12"/>
        <s v="CH BÁCH HÓA XANH Thửa 358 Nguyễn Thị Đặng, P. Hiệp Thành, Q.12"/>
        <s v="CH BÁCH HÓA XANH 61 Tô Ngọc Vân, Khu Phố 1, P. Thạnh Xuân, Q. 12"/>
        <s v="CH BÁCH HÓA XANH 149 Trần Thị Cờ, Khu Phố 2, P. Thới An, Q. 12"/>
        <s v="CH BÁCH HÓA XANH 31 - 482 Hà Huy Giáp, Khu Phố 3, P. Thạnh Lộc, Q. 12"/>
        <s v="CH BÁCH HÓA XANH Thửa 72 - 520 Huỳnh Thị Hai, P. Tân Chánh Hiệp, Q. 12"/>
        <s v="CH BÁCH HÓA XANH Thửa 737 - 770, P. Tân Chánh Hiệp, Q.12 (Cách Đại Học Hoa Sen 200m)"/>
        <s v="CH BÁCH HÓA XANH 305 Khu Phố 1, P. Tân Thới Hiệp, Q. 12"/>
        <s v="CH BÁCH HÓA XANH Thửa Đất Số 905 - 906, Tờ Bản Đồ Số 32, P. Thới An, Q. 12"/>
        <s v="CH BÁCH HÓA XANH 273 Tô Ngọc Vân, Khu Phố 1, P. Thạnh Xuân, Q. 12"/>
        <s v="CH BÁCH HÓA XANH 380B Song Hành QL 22, P. Trung Mỹ Tây, Q. 12"/>
        <s v="CH BÁCH HÓA XANH 105 Đông Hưng Thuận 5, P. Tân Hưng Thuận, Q. 12"/>
        <s v="CH BÁCH HÓA XANH 136 Tân Thới Hiệp 7, P. Tân Thới Hiệp, Q. 12"/>
        <s v="CH BÁCH HÓA XANH Thửa 905 Phường Tân Hưng Thuận, Q. 12 (Cách Sân Banh Cây Xộp 300m)"/>
        <s v="CH BÁCH HÓA XANH 16A/B4 Hà Thị Khiêm, Khu Phố 2, P. Trung Mỹ Tây, Q. 12"/>
        <s v="CH BÁCH HÓA XANH 121/24 Trung Mỹ Tây 13, P. Trung Mỹ Tây, Q. 12"/>
        <s v="CH BÁCH HÓA XANH 759 Nguyễn Ảnh Thủ, P. Tân Chánh Hiệp, Q. 12"/>
        <s v="CH BÁCH HÓA XANH 297 Phan Văn Hớn, P. Tân Thới Nhất, Q. 12"/>
        <s v="CH BÁCH HÓA XANH 1036 Nguyễn Văn Qúa, P. Đông Hưng Thuận, Q. 12"/>
        <s v="CH BÁCH HÓA XANH 39/11A Tân Thới Nhất 1, Khu Phố 7, P. Tân Thới Nhất, Q.12"/>
        <s v="CH BÁCH HÓA XANH 55B Hiệp Thành 17, P. Hiệp Thành, Q. 12"/>
        <s v="CH BÁCH HÓA XANH 7B/1 Hiệp Thành 17, Khu Phố 2, P. Hiệp Thành, Q.12"/>
        <s v="CH BÁCH HÓA XANH 171 Hà Đặc, Khu Phố 01, P.Trung Mỹ Tây, Q. 12"/>
        <s v="CH BÁCH HÓA XANH 15B Tân Thới Nhất 08, Khu Phố 4, P. Tân Thới Nhất, Q. 12"/>
        <s v="CH BÁCH HÓA XANH 116/2 Tô Ký, Khu Phố 2, P. Tân Chánh Hiệp, Q. 12"/>
        <s v="CH BÁCH HÓA XANH 110 Tân Chánh Hiệp 36, P. Tân Chánh Hiệp, Q. 12"/>
        <s v="FAMILY MART 37 Nguyễn văn Qúa , P Tân Thuận Đông ,  Q12 "/>
        <s v="SATRA FOOD 97/7D Bà Triệu, thị trấn Hóc Môn, Huyện Hóc Môn"/>
        <s v="SATRA FOOD 11/3 Lý Thường Kiệt, KP2, Thị Trấn Hóc Môn"/>
        <s v="SATRA FOOD 31/7 Nguyễn Ảnh Thủ, Ấp Hưng Lân, Xã Bà Điểm, Huyện Hóc Môn"/>
        <s v="SATRA FOOD 143 Lê Thị Hà, ấp Đình, xã Tân Xuân, Huyện Hóc Môn, Tp.HCM"/>
        <s v="SATRA FOOD 45T Ấp 7, Đặng Thúc Vịnh, Xã Đông Thạnh, Huyện Hóc Môn"/>
        <s v="SATRA FOOD 16/13C Trần Văn Mười, Ấp Thới Đông 1, Xã Xuân Thới Đông, H.Hóc Môn"/>
        <s v="VIN MART + 101/2 Ấp 4 Xã Xuân Thới Thượng, Huyện Hóc Môn"/>
        <s v="SATRA FOOD Số 31/3B Nguyễn Thị Huê, Ấp Đông Lân, Xã Bà Điểm, Huyện Hóc Môn, TP.HCM"/>
        <s v="SATRA FOOD Số 2/7 Quốc lộ 22, Ấp Dân Thắng 2, Xã Tân Thới Nhì, Huyện Hóc Môn, TP.HCM"/>
        <s v="SATRA FOOD Nền số A3, Khu nhà ở K82, Phường Tân Chánh Hiệp, Quận 12, TP.HCM"/>
        <s v="SATRA FOOD 412B Hà Huy Giáp, Khu phố 1, Phường Thạnh Lộc, Quận 12, TP. HCM"/>
        <s v="SATRA FOOD   652 Tô Ký, Phường Tân Chánh Hiệp, Quận 12"/>
        <s v="SATRA FOOD 73/1 Nguyễn Văn Quá, KP2A, Phường Đông Hưng Thuận, Quận 12"/>
        <s v="SATRA FOOD 1E/1 Nguyễn Thị Đặng, KP2, P.Hiệp Thành, Q.12"/>
        <s v="SATRA FOOD 46-46A Nguyễn Thị Kiêu, Phường Thới An, Q.12"/>
        <s v="SATRA FOOD 247 Trần Thị Cờ, KP3, P.Thới An, Q12"/>
        <s v="SATRA FOOD 2/89 Hà Huy Giáp, KP1, P.Thạnh Lộc, Q.12"/>
        <s v="SATRA FOOD 340 Nguyễn Thị Kiểu, Phường Hiệp Thành, Quận 12, TPHCM"/>
        <s v="SATRA FOOD 25 BUI CONG TRUNG P THANH XUAN Q12"/>
        <s v="SATRA FOOD SO 49 TCH 10,KP8 P TAN CHANH HIEP Q12"/>
        <s v="SATRA FOOD 1/64 Nguyễn Văn Quá, KP5, P.Tân Hưng Thuận, Q12"/>
        <s v="SATRA FOOD 323 Nguyễn Ảnh Thủ, Phường Hiệp Thành, Quận 12"/>
        <s v="CH BÁCH HÓA XANH 65/BB QL 22, P. Bình Tân Thới Nhì, Â. Hóc Môn"/>
        <s v="CH BÁCH HÓA XANH 65/TB QL 22, P Tân Thới Nhì, Â. Hóc Môn"/>
        <s v="CH BÁCH HÓA XANH 65/KB QL 22, P Tân Thới Nhì, Â. Hóc Môn"/>
        <s v="CH BÁCH HÓA XANH 65/TB QL 22, P. Bình Tân Thới Nhì, Â. Hóc Môn"/>
        <s v="CH BÁCH HÓA XANH 65/NB QL 22, P Tân Thới Nhì, Â. Hóc Môn"/>
        <s v="CH BÁCH HÓA XANH 65/2B QL 22, P. Bình Tân Thới Nhì, Â. Hóc Môn"/>
        <s v="CH BÁCH HÓA XANH 65/PB QL 22, P Tân Thới Nhì, Â. Hóc Môn"/>
        <s v="VIN MART+ 3THANG2"/>
        <s v="HUNGVUONG"/>
        <s v="VANTUONG"/>
        <s v="DAODUYTU"/>
        <s v="NGUIYENTRIPHUONG"/>
        <s v="haithuonglanhong"/>
        <s v="phanvankhoe"/>
        <s v="chauvanliem"/>
        <s v="nguyentrai"/>
        <s v="thuankieu"/>
        <s v="PHAMTHEHIEN1"/>
        <s v="PHAMTHEHIEN2"/>
        <s v="PHAMTHEHIEN3"/>
        <s v="PHAMTHEHIEN"/>
        <s v="DUONGBATRAC"/>
        <s v="DANAM"/>
        <s v="TUNGTHIENVUONG"/>
        <s v="HUNGPHU"/>
        <s v="SATRA FOOD"/>
        <s v="SATRA FOOD SATRA 32  P.4 DINH BO LINH BINH THANH"/>
        <s v="VIN MART + 637A Xô Viết Nghê Tĩnh, Phường 26, Quận Bình Thạnh"/>
        <s v="VIN MART + 569/12 Điện Biên Phủ, Phường 22, Q Bình Thạnh, TPHCM"/>
        <s v="VIN MART + 88 Đường D2, Phường 25, Quận Bình Thạnh"/>
        <s v="VIN MART + 720A, Điện Biên Phủ, phường 22, quận Binh Thạnh, Tp HCM. "/>
        <s v="VIN MART + 76 Đinh Bộ Lĩnh, Phường 26, Quận Bình Thạnh, TP Hồ CHí Minh"/>
        <s v="VIN MART + Số 178 - đường Quốc Lộ 13 - phường 26 - quận Bình Thạnh - Tp.HCM"/>
        <s v="VIN MART + 102 Ung Văn Khiêm, Phường 25, Quận Bình Thạnh, TP. Hồ Chí Minh"/>
        <s v="G7 MINI STOP  S4 - 134  P.10 D2 BINH THANH"/>
        <s v="VIN MART + 10 Đường D5, Phường 25, Quận Bình Thạnh"/>
        <s v="VIN MART + 528A Xô Viết Nghệ Tĩnh, Phường 25, Quận Bình Thạnh, TP. Hồ Chí Minh"/>
        <s v="VIN MART + 330B Xô Viết Nghệ Tĩnh, Phường 25, Quận Bình Thạnh, TP. Hồ Chí Minh"/>
        <s v="VIN MART LANDMART 722 ĐIỆN BIÊN PHỦ P.22.BÌNH THẠNH"/>
        <s v="FAMILY MART 206 Xô Viết Nghệ Tĩnh, Q.BT"/>
        <s v="FAMILY MART 23 Đường D1 P.22 BÌNH THẠNH"/>
        <s v="SATRA FOOD 240 PHAN DINH PHUNG P.15 PHU NHUAN"/>
        <s v="SATRA FOOD 140 - 142 Thích Quảng Đức, P.4, Q.Phú Nhuận"/>
        <s v="VIN MART + 262 Huỳnh Văn Bánh , Phường 11, Quận Phú Nhuận, TP HCM"/>
        <s v="VIN MART + 470 Huỳnh Văn Bánh, Phường 14, Quận Phú Nhuận, TP HCM"/>
        <s v="VIN MART + 352 Huỳnh Văn Bánh, Phường 14, Quận Phú Nhuận, TP. Hồ Chí Minh"/>
        <s v="VIN MART + 476 Phan Xích Long, Phường 3, Quận Phú Nhuận, TP HCM"/>
        <s v="VIN MART + VM+HCM_63 Phan Đình Phùng P.15 PHU NHUAN"/>
        <s v="VIN MART +"/>
        <s v="G7 MINI STOP"/>
        <s v="SATRA FOOD 96 Phạm Văn Chiêu, Phường 9, Q.Gò Vấp, "/>
        <s v="SATRA FOOD SATRA 269 QUANG TRUNG.P4  GÒ VẤP"/>
        <s v="VIN MART + 827 Lê Đức Thọ. P7 Gò Vấp"/>
        <s v="VIN MART + G6-CT3, tầng 1, chung cư Hà Đô, số 2 Nguyễn Văn Công, Phường 3, Quận Gò Vấp, Tp HCM"/>
        <s v="VIN MART + 143, QUANG TRUNG , PHƯỜNG 10, QUẬN GV"/>
        <s v="VIN MART + 698, QUANG TRUNG , PHƯỜNG 8, QUẬN GÒ VẤP"/>
        <s v="VIN MART + 372 NGUYỄN VĂN CÔNG, PHƯỜNG 3, QUẬN GÒ VẤP"/>
        <s v="VIN MART + 1051 NGUYỄN KIỆM, P11  GÒ VẤP"/>
        <s v="G7 MINI STOP  133-135 Thích Quảng Đức, P.4, Q. Phú Nhuận"/>
        <s v="VIN MART + 793 Nguyễn Kiệm,P 6 Q. Gò Vấp"/>
        <s v="VIN MART HCM 190 Quang Trung, P 10.Gò Vấp"/>
        <s v="FAMILY MART 416 Phan Huy ích , Phường 12 , Quận Gò Vâp , TP HCM"/>
        <s v="SATRA FOOD 100 A LE DUC THO P7,GO VAP"/>
        <s v="B'S MART 376 Lê Đức Thọ, Phường 6, Quận Gò Vấp"/>
        <s v="CH BÁCH HÓA XANH 237/49A Phạm Văn Chiêu, P. 14, Q. Gò Vấp"/>
        <s v="CH BÁCH HÓA XANH 1314 Lê Đức Thọ, P. 13, Q. Gò Vấp"/>
        <s v="CH BÁCH HÓA XANH  1212 Lê Đức Thọ, P.13, Q. Gò Vấp"/>
        <s v="CH BÁCH HÓA XANH  1470 Lê Đức Thọ, P. 13, Q. Gò Vấp "/>
        <s v="SATRA FOOD 245 no tran long"/>
        <s v="SATRA FOOD 1333 PHAN VAN TRI P5 GO VAP"/>
        <s v="VIN MART + 749 Phan Văn Trị, Phường 7, Q.Gò Vấp, TPHCM"/>
        <s v="VIN MART + 44C (Số Mới 70) Lê Lợi - Phường 4 - Quận Gò Vấp - Tp. Hồ Chí Minh"/>
        <s v="VIN MART + 73 Nguyễn Văn Bảo, Phường 4, Quận Gò Vấp,TP HCM"/>
        <s v="VIN MART + 174 Nguyễn Thái Sơn, phường 14, quận Gò Vấp, TP HCM"/>
        <s v="VIN MART + 19, NGUYỄN KIỆM, PHƯỜNG 3, QUẬN GV"/>
        <s v="VIN MART + Số 14 - đường Nguyễn Thái Sơn - phường 3 - quận Gò Vấp - Tp.HCM"/>
        <s v="G7 MINI STOP  371 Nguyễn Kiệm, Phường 3, Quận Gò Vấp"/>
        <s v="VIN MART + 194 NGUYỄN OANH, P17GÒ VẤP"/>
        <s v="CIRCLE K 44 Lê Lai P22. GV"/>
        <s v="CIRCLE K 1 Đường Số 1 Garden Hill P5.GV"/>
        <s v="VINT MART 12 PHAN VAN TRI P.7. GV"/>
        <s v="CH BÁCH HÓA XANH  231 Thống Nhất, P. 11, Q. Gò Vấp (Cách Ngã Ba Thống Nhất - Nguyễn Văn Lượng 120m) ("/>
        <s v="CH BÁCH HÓA XANH  117 Thống Nhất, P. 11, Q. Gò Vấp (Đối Diện Bệnh Viện Đa Khoa Hồng Đức) "/>
        <s v="EMART 366 Phan Van Tri P.5  Go Vap"/>
        <s v="FAMILY MART 14 NGUYỄN VĂN BẢO, P 14 Q GÒ VẤP"/>
        <s v="SATRA FOOD 247 Lê Đức Thọ, phường 17, quận Gò Vấp."/>
        <s v="VIN MART + 65 Lê Đức Thọ,P17 Q. Gò Vấp"/>
        <s v="VIN MART + 202 Phạm Văn Chiêu, Q. Gò Vấp"/>
        <s v="VIN MART + 755 Lê Đức Thọ, P16 Q. Gò Vấp"/>
        <s v="VIN MART + 314 Lê Văn Thọ,  P3 Q. Gò Vấp"/>
        <s v="VIN MART + 1298 Lê Đức Thọ, P. 13, Q. Gò Vấp"/>
        <s v="CIRCLE K 67 Le Duc Tho , P.10 Quan Go Vap , HCM"/>
        <s v="CIRCLE K 184 LE DUC THO, WARD 17, GO VAP DISTRICT, HCMC"/>
        <s v="FAMILY MART 129 Huỳnh Văn Bánh, Q.PN"/>
        <s v="FAMILY MART  44 HuỲNH VĂN BÁNH P15 Q PHÚ NHUẬN"/>
        <s v="VINMART+ 393 Kinh Dương Vương, KP 6, P. An Lạc, Q. Bình Tân"/>
        <s v="CK160 Duong So 19, Binh Tri Dong Ward"/>
        <s v="CK193 DUONG SO 1 Q BINH TAN"/>
        <s v="BHX 16A Hoàng Văn Hợp, P. An Lạc A"/>
        <s v="BHX 253 Đường số 6, P. An Lạc A"/>
        <s v="SATRA997 Tỉnh Lộ 10, KP8, P.Tân Tạo, Q.Bình Tân"/>
        <s v="BHX 14 Đường số 2, Kp.3, Phường Bình Hưng Hòa"/>
        <s v="BHX 146  Đường Số 5, Phường Biình Hưng Hòa, Quận Bình Tân"/>
        <s v="BHX 111 Đường số 8, Kp.7, Phường Bình Hưng Hòa"/>
        <s v="BXH 123 - 125 Đường Số 11, Kp.4, Phường Bình Hưng Hòa"/>
        <s v="SATRA FOOD  C6/27 Phạm Hùng, Xã Bình Hưng, huyện Bình Chánh"/>
        <s v="BHX C7/2- C7/3 Ấp 4A, xã Bình Hưng, Huyện Bình Chánh"/>
        <s v="HT LOTUS Cao ốc Silland Lô J Đường A9 KDC Trung Sơn Bình Hưng, Bình Chánh "/>
        <s v="Vinmart+ Tầng 1 Chung cư lô 3-4, Cụm 1, KDC Trung Sơn, Khu Chức Năng 6A- ĐTM Nam TP.HCM, Xã Bình Hưng, Huyện Bình Chánh"/>
        <s v="SATRAFOOD A19/12 Quốc Lộ 50, xa Bình Hưng, Huyện Bình Chánh"/>
        <s v="BHX 1119 Quốc Lộ 50, Ấp 3, xã Bình Hưng, Huyện Bình Chánh"/>
        <s v="BHX 04 Phạm Hùng, Xã Bình Hưng, Huyện Bình Chánh"/>
        <s v="CITI  HCM 1-05 tầng 1, khu dân cư Conic, Nguyễn Văn Linh, P. Phong Phú, Bình Chánh"/>
        <s v="BHX 299A /12, Ấp 1, Xã An Phú Tây, Huyện Bình Chánh"/>
        <s v="BHX 222 BGV Ấp 2, Xã An Phú Tây, Huyện Bình Chánh"/>
        <s v="BHX F1/68 Ấp 6, Xã Hưng Long, Huyện Bình Chánh"/>
        <s v="BHX D11/41A/1 Đoàn Nguyễn Tuấn, Ấp 4, Xã Hưng Long, Huyện Bình Chánh"/>
        <s v="BHX D16/40B/1 Đoàn Nguyễn Tuấn , Ấp 1, Xã Hưng Long, Huyện Bình Chánh"/>
        <s v="BHX C13/9 Đinh Đức Thiện, Xã Bình Chánh, Huyện Bình Chánh"/>
        <s v="BHX D13/43 Đường 18B, Ấp 4, Xã Bình Chánh, Huyện Bình Chánh"/>
        <s v="BHX 46 Tên Lửa, Phường An Lạc A, Quận Bình Tân"/>
        <s v="BHX 15 Đường số 1, Phường An Lạc A, Quận Bình Tân"/>
        <s v="BHX 601 Tên Lửa, Kp.2, Phường Bình Trị Đông B, Quận Bình Tân"/>
        <s v="BHX 45 Liên Khu 1-6, Kp.1, Phường Bình Trị Đông, Quận Bình Tân"/>
        <s v="SATRA 116, Trương Phước Phan, Phường Bình Trị Đông, Quận Bình Tân"/>
        <s v="BHX 82A Bình Trị Đông, Kp.17, Phường Bình Trị Đông, Quận Bình Tân"/>
        <s v="BHX 12- 12A Chiến Lược, Kp.13, Phường Bình Trị Đông, Quận Bình Tân"/>
        <s v="BHX 131 Chiến Lược, Kp.16, Phường Bình Trị Đông, Quận Bình Tân"/>
        <s v="BHX 348 Tân Hòa Đông, Kp. 12, Phường Bình Trị Đông, Quận Bình Tân"/>
        <s v="BHX 155 Lê Văn Quới, Kp.2, Phường Bình Trị Đông, Quận Bình Tân"/>
        <s v="BHX 287 Phan Anh, Kp.4, Phường Bình Trị Đông, Quận Bình Tân"/>
        <s v="BHX 22 Trần Đại Nghĩa, Xã Tân Kiên, Huyện Bình Chánh"/>
        <s v="BHX 43-45 Bình Thành, Kp.4, P. Bình Hưng Hòa B, Quận Bình Tân"/>
        <s v="BHX 66/18 Bình Thành, Kp.4, P. Bình Hưng Hòa B, Quận Bình Tân"/>
        <s v="BHX 164 Bùi Tư Toàn, Kp.4, P. An Lạc"/>
        <s v="VINMART+ 92 Bùi Tư Toàn, P. An Lạc"/>
        <s v="BHX 97 Khiếu Năng Tĩnh, Kp.5, P. An Lạc A"/>
        <s v="BHX 14 Đỗ Năng Tế, Kp.2, P.An Lạc A"/>
        <s v="BHX 372 Hồ Học Lãm, Kp.3, P. An Lạc"/>
        <s v="BHX 275  An Dương Vương, Kp.4, p. An Lạc"/>
        <s v="BHX 61 An Dương Vương, P. An Lạc"/>
        <s v="VINMART+ 165 - 167 An Dương Vương, Kp.4, P. An Lạc"/>
        <s v="BHX 418 Hương Lộ 2, Phường Bình Trị Đông, Quận Bình  Tân"/>
        <s v="SATRA FOOD 471A Hương Lộ 2, KP4, P.Bình Trị Đông, Q.Bình Tân"/>
        <s v="BHX 29 Ao Đôi, kp.6, Phường Bình Trị Đông A, Quận Bình Tân"/>
        <s v="SATRA FOOD 36 Lê Văn Quới, P.Bình Hưng Hòa A, Quận Bình Tân"/>
        <s v="SATRA FOOD 148B Gò Xoài, KP 9, P. Bình Hưng Hòa, Quận Bình Tân"/>
        <s v="VINMART+ 73 Gò Xoài, Kp.10, Phường Bình Hưng Hòa A"/>
        <s v="SATRA FOOD 101A-103 Đường số 1, phường Bình Hưng Hòa A, Quận Bình Tân "/>
        <s v="SATRA FOOD 997 Tỉnh Lộ 10, KP8, P.Tân Tạo, Q.Bình Tân"/>
        <s v="BHX 20 Hồ Văn Long, P. Tân Tạo"/>
        <s v="SATRAFOOD 79 Hồ Văn Long, P. Tân  Tạo"/>
        <s v="BHX E8/3 Đường Thới Hoà, Ấp 5, Xã Vĩnh Lộc A, Huyện Bình Chánh"/>
        <s v="BHX A3/38 Liên Ấp 123, Xã Vĩnh Lộc A, Huyện Bình Chánh"/>
        <s v="BHX D10/17B Nữ Dân Công, Ấp 4, Xã Vĩnh Lộc A, Huyện Bình Chánh"/>
        <s v="VINMART+ C3/5 Ấp 3, Xã Vĩnh Lộc A, Huyện Bình Chánh"/>
        <s v="BHX C5/5E Dân Công Hòa Tuyến, Xã Vĩnh Lộc A, Huyện Bình Chánh"/>
        <s v="BHX D1/5 Quách Điêu, Ấp 4, Xã Vĩnh Lộc A, Huyện Bình Chánh"/>
        <s v="BHX F2/29R Liên ẤP 2-6 Ấp 6, Xã Vĩnh Lộc A, Huyện Bình Chánh"/>
        <s v="BHX A6/17P Liên Ấp 123, Ấp 1A, Xã Vĩnh Lộc A, Huyện Bình Chánh"/>
        <s v="BHX B7/29N Ấp 2A, Xã Vĩnh Lộc A, Huyện Bình Chánh"/>
        <s v="BHX F1/13 Vĩnh Lộc, Ấp 6, Xã Vĩnh Lộc A, Huyện Bình Chánh"/>
        <s v="BHX 688 Tân Kì Tân Quý, Phường Bình Hưng Hòa, Quận Bình Tân"/>
        <s v="BHX 925 Tân Kỳ Tân Quý, Phường Bình Hưng Hòa A, Quận Bình Tân"/>
        <s v="BHX 19/97B Lô Tư, KP. 2, Phường Bình Hưng Hòa A, Quận Bình Tân"/>
        <s v="BHX 67 - 69, Liên Khu 5 - 6, Khu Phố 6, P. Bình Hưng Hòa B, Quận Bình Tân"/>
        <s v="BHX 177 Liên Khu 5-6, Phường Bình Hưng Hòa B, Quận Bình Tân "/>
        <s v="BHX 138A Đường Số 6, KP.6,Phường Bình Hưng Hòa B, Quận Bình Tân"/>
        <s v="BHX 964/2C 2D Hương Lộ 2, Khu Phố 10, Phường Bình Trị Đông, Quận Bình Tân"/>
        <s v="BHX 869 Hương Lộ 2, Phường Bình Trị Đông A, Quận Bình Tân "/>
        <s v="VINMART+ D6/22 Nguyễn Thị Tú, Ấp 4, Xã Vĩnh Lộc B, Huyện Bình Chánh"/>
        <s v="VINMART+ D3/10 Nguyễn Thị TÚ, Ấp 4, Xã Vĩnh Lộc B,  Huyện Bình Chánh"/>
        <s v="BHX D17/3 Võ Văn Vân, Ấp 4, Xã Vĩnh Lộc B, Huyện Bình Chánh"/>
        <s v="VINMART+ D17/2 Võ Văn Vân, Ấp 4, Xã Vĩnh Lộc B, Huyện Bình Chánh"/>
        <s v="BHX B11B/13F Võ Văn Vân, Ấp 2A, Xã Vĩnh Lộc B, Huyện Bình Chánh"/>
        <s v="BHX A8/17 Đường 1A, Ấp 1, Xã Vĩnh Lộc B, Huyện Bình Chánh"/>
        <s v="BHX A9/13 Đường 1A, Xã Vĩnh Lộc B, Huyện Bình Chánh"/>
        <s v="BHX B14/12/2 - B14A/13A/1L Cây Cám, Ấp 2C, Xã Vĩnh Lộc B, Huyện Bình Chánh"/>
        <s v="VINMART+ F12/2G, Ấp, Xã Vĩnh Lộc A, Huyện Bình Chánh"/>
        <s v="VINMART+ 1205C Đường Vĩnh Lộc, Xã Vĩnh Lộc B, Huyện Bình Chánh"/>
        <s v="BHX 81 Kênh Nước  Đen, Phường Bình Hưng Hòa A, Quận Bình Tân"/>
        <s v="BHX 102-102A Miếu Gò Xoài, Kp.23, PhườngBình Hưng Hòa A, Quận Bình Tân"/>
        <s v="BHX Số 11 Miếu Gò Xoài, Kp.12, Phường Bình Hưng Hòa A, Quận Bình Tân"/>
        <s v="BHX 201 Gò Xoài, Phường Bình Hưng Hòa A, Quận Bình Tân"/>
        <s v="BHX 59 Tây Lân, Phường Bình Trị Đông A, Quận Bình Tân"/>
        <s v="BHX 90 Tây Lân, Phường Bình Trị Đông A, Quận Bình Tân"/>
        <s v="BHX 63-65 Đường số 29, Phường  Bình Trị Đông, Quận Bình Tân"/>
        <s v="VINMART+ 102 Đường số 29, Phường Bình Trị Đông B, Quận Bình Tân"/>
        <s v="SATRAFOOD 320A Tỉnh Lộ 10, Phường Bình Trị Đông, Quận Bình Tân"/>
        <s v="BHX 4423 Nguyễn Cửu Phú, Kp.4, Phường Tân Tạo A, Quận Bình Tân"/>
        <s v="BHX 4525 Nguyễn Cửu Phú, Kp.4, Phường Tân Tạo A, Quận Bình Tân"/>
        <s v="BHX 36-38 Đường số 8 , Kp.4, Phường Tân Tạo A, Quận Bình Tân"/>
        <s v="VINMART+ 744-746-748 Hương Lộ 2, Kp.10, P. Bình Trị Đông A, Quận Bình Tân"/>
        <s v="VINMART+ 193 Chiến Lược, Kp.16, P. Bình Trị Đông,  Quận Bình Tân"/>
        <s v="BHX 314A Hương Lộ 80, Kp.2, Phường Bình Hưng Hòa B, Quận Bình Tân"/>
        <s v="VINMART+ 330 Hương Lộ 80, Phường Bình Hưng Hòa B, Quận Bình Tân"/>
        <s v="SATRAFOOD 133 Nguyễn Thị Tú,  Phường Bình Hưng Hòa B, Quận Bình Tân"/>
        <s v="VINMART+ 143/56 Liên Khu 5-6, Kp.10, Phường Bình Hưng Hòa B, Quận Bình Tân"/>
        <s v="VINMART+ 20 đường Kp5, Kp.5, Phường Bình Hưng Hoà B, Quận Bình Tân"/>
        <s v="CH BÁCH HÓA XANH 155 Lê Văn Quới, KP. 2, P. Bình Trị Đông, Q. Bình Tân"/>
        <s v="CH BÁCH HÓA XANH 138A Đường Số 6, KP.6, P.Bình Hưng Hòa B, Q.Bình Tân"/>
        <s v="CH BÁCH HÓA XANH 964/2C 2D Hương Lộ 2, Khu Phố 10, P. Bình Trị Đông, Q. Bình Tân (Từ Đường Lớn Hương Lộ 2 Rẽ Vào Hẻm 938, Nằm Ngay Chợ Nhỏ Tự Phát)"/>
        <s v="CH BÁCH HÓA XANH 146 Đường Số 5, Khu Phố 8, P. Bình Hưng Hòa, Q. Bình Tân"/>
        <s v="ĐI LÀM HÓA ĐƠN NPP"/>
        <s v="SATRA FOOD BÀ HOM, Q BÌNH TÂN"/>
        <s v="CH BÁCH HÓA XANH 82A BÌNH TRỊ ĐÔNG"/>
        <s v="VIN MART + 942 Tỉnh Lộ 10, Phường Tân Tạo, Quận Bình Tân"/>
        <s v="VIN MART + 272 Đường Tân Hòa Đông, Khu Phố 12 , P. Bình Trị Đông, Quận Bình Tân"/>
        <s v="VIN MART + 01, ĐƯỜNG SỐ 40, PHƯỜNG TÂN TẠO, QUẬN BÌNH TÂN"/>
        <s v="VIN MART + Cc Thái Sơn - Khu G - Số A6/7 - đường QL1A - phường Tân Tạo A - quận Bình Tân - Tp.HCM"/>
        <s v="AEON Số 01 đường 17A, khu phố 11, phường Bình Trị Đông B, Quận Bình Tân"/>
        <s v="VIN MART + Số 195 Hoa Lâm, phường Việt Hưng, quận Long Biên, Hà Nội"/>
        <s v="VIN MART + Số 18 Lệ Mật, phường Việt Hưng, quận Long Biên, Hà Nội"/>
        <s v="VIN MART + Số 3 ngõ 22 Phú Viên, tổ 2 phường Bồ Đề, quận Long Biên, Hà Nội"/>
        <s v="VIN MART + Số 19 phố Lương Định Của, phường Kim Liên, quận Đống Đa, Hà Nội"/>
        <s v="VIN MART + Số 230 ngõ Văn Chương, phường Văn Chương, quận Đống Đa, Hà Nội"/>
        <s v="VIN MART + Số 44 ngõ 81 Đặng Văn Ngữ, phường Trung Tự, quận Đống Đa, Hà Nội"/>
        <s v="COOP NGUYỄN ẢNH THỦ"/>
        <s v="COOP HÓC MÔN"/>
        <s v="COOP CỦ CHI"/>
        <s v="COOP HIỆP THÀNH"/>
        <s v="CO.OP FOOD TRƯỜNG THỌ, "/>
        <s v="CO.OP FOOD  LONG PHƯỚC"/>
        <s v="CO.OP FOOD Lê Văn Việt"/>
        <s v="CO.OP FOOD  Nguyễn Văn Tăng,"/>
        <s v="CO.OP FOOD 506  Nguyễn Duy Trinh q,2 "/>
        <s v="CO.OP FOOD 37 Đình Phong Phú"/>
        <s v="COOP CẦN GIỜ"/>
        <s v="CO.OP FOOD 138 Bạch Đằng, P2, T Bình"/>
        <s v="CO.OP FOOD Hàng Xanh"/>
        <s v="CO.OP FOOD .Bình Chiểu "/>
        <s v="CO.OP FOOD  Linh Trung "/>
        <s v="VIN MART + 37 Lê Quý Đôn, phường Bạch Đằng, quận Hai Bà Trưng, Hà Nội"/>
        <s v="VIN MART + Số 25 phố Lãng Yên, phường Thanh Lương, quận Hai Bà Trưng, thành phố Hà Nội"/>
        <s v="VIN MART + Số 17A Hàn Thuyên, Tổ 2, Phường Phạm Đình Hổ, Quận Hai Bà Trưng, Hà Nội"/>
        <s v="VIN MART + 562 Trần Khát Chân, Phường Phố Huế, Quận Hai Bà Trưng, Hà Nội"/>
        <s v="VIN MART + 66 Đại Cồ Việt, phường Lê Đại Hành, quận Hai Bà Trưng, Hà Nội"/>
        <s v="VIN MART + Số 228 đường Vĩnh Hưng, phường Vĩnh Hưng, quận Hoàng Mai, Hà Nội"/>
        <s v="VIN MART + Số 74, đường Vĩnh Hưng, Tổ 25 phường Vĩnh Hưng, quận Hoàng Mai, Hà Nội."/>
        <s v="VIN MART + Số 103 Thanh Đàm, phường Thanh Trì, quận Hoàng Mai, Hà Nội"/>
        <s v="VIN MART + 86 Thanh Lân, phường Thanh Trì, quận Hoàng Mai, Hà Nội"/>
        <s v="CIRCLE K 98 Mã mây, Hoàn kiếm, HN"/>
        <s v="CIRCLE K 77 Lò sũ, hoàn kiếm  hà nội"/>
        <s v="Q NHANH 35 Vũ Thạnh"/>
        <s v="CIRCLE K 79 Hà Trung, Hà Nội"/>
        <s v="VIN MART + tầng 1, tòa N04-T1, lô N04B, Khu Đoàn Ngoại Giao tại Hà Nội, đường Nguyễn Văn Huyên kéo dài, phường Xuân Đỉnh, quận Bắc Từ Liêm, Hà Nội"/>
        <s v="VIN MART + Số 173 TDP số 4, phường Xuân Phương, quận Nam Từ Liêm, Hà Nội"/>
        <s v="VIN MART + kiot số 106, 107 tại tầng 01 lô B (lô 2) Tòa nhà Metropolitan CT36, địa chỉ: ngõ 177 đường Định Công, tổ 24 phường Định Công, quận Hoàng Mai, Hà Nội_x000a_       _x000a_"/>
        <s v="VIN MART + Tầng 2, SH13 và SH14 – Tháp B- Dự án tòa nhà hỗn hợp AZ SKY – lô đất A1/CN1 Khu đô thị mới Định Công, phường Định Công, quận Hoàng Mai, thành phố Hà Nội"/>
        <s v="VIN MART + Số 87 ngõ 192 phố Lê Trọng Tấn, phường Định Công, quận Hoàng Mai, Hà Nội"/>
        <s v="VIN MART + Số 345 Bùi Xương Trạch, phường Định Công, quận Hoàng Mai, Hà Nội"/>
        <s v="VIN MART + Số 98 ngõ 245 Định Công, phường Định Công, quận Hoàng Mai, Hà Nội"/>
        <s v="VIN MART + Tầng 1, CT6, Khu đô thị Định Công, đường Trần Điền, Phường Định Công, Quận Hoàng Mai, Hà Nội"/>
        <s v="VIN MART + Số 207 Định Công Thượng, phường Định Công, quận Hoàng Mai, Hà Nội"/>
        <s v="VIN MART + C15 NƠ 19 Khu đô thị mới Định Công, phường Định Công, quận Hoàng Mai, Hà Nội"/>
        <s v="VIN MART + 136 Hồ tùng mậu, phú diễn, bắc từ liêm, hà nội"/>
        <s v="VIN MART + N02-T1 Khu Đoàn Ngoại Giao, phường Xuân Tảo, Quận Bắc Từ Liêm, thành phố Hà Nội."/>
        <s v="CIRCLE K 54 Tô Ngọc Vân,Tây Hồ, Hà Nội"/>
        <s v="CIRCLE K 73 Chùa láng"/>
        <s v="CIRCLE K 105 Chùa Láng"/>
        <s v="CIRCLE K 186 Thái thịnh"/>
        <s v="CIRCLE K 102 Linh Lang"/>
        <s v="COOP PHAN THIẾT"/>
        <s v="COOP PLEIKU"/>
        <s v="COOP  NHA TRANG"/>
        <s v="COOP THANH HÀ"/>
        <s v="COOP BẢO LỘC"/>
        <s v="COOP CAM RANH"/>
        <s v="COOP DAKNONG"/>
        <s v="COOP CHƯ SÊ"/>
        <s v="CO.OP MART  PHAN RI CUA "/>
        <s v="CO.OP MART  LAGI"/>
        <s v="COOP BIÊN HÒA"/>
        <s v="COOP VŨNG TÀU"/>
        <s v="COOP BÀ RỊA"/>
        <s v="COOP TÂN THÀNH"/>
        <s v="CO.OP MART  ĐỒNG PHÚ "/>
        <s v="COOP BÌNH DƯƠNG 2"/>
        <s v="CO.OP MART  PHƯỚC ĐÔNG"/>
        <s v="COOP LONG XUYÊN "/>
        <s v="CO.OP MART  BIÌNH THỦY"/>
        <s v="COOP HỒNG NGỰ"/>
        <s v="COOP THỐT NỐT"/>
        <s v="COOP CHÂU ĐỐC"/>
        <s v="CO.OP MART  TÂN CHÂU"/>
        <s v="COOP TUY HÒA"/>
        <s v="COOP PHAN VĂN HỚN "/>
      </sharedItems>
    </cacheField>
    <cacheField name="MTE" numFmtId="0">
      <sharedItems count="25">
        <s v="Đoàn Thị Hoài Thu"/>
        <s v="Trần Thị Thanh Trúc"/>
        <s v="Hoàng Lệ Hương"/>
        <s v="Dư Ngọc Anh"/>
        <s v="Lê Thị Vân Anh"/>
        <s v="Lê Đoàn Hương Giang"/>
        <s v="Đinh Trang Thư"/>
        <s v="Trương Thị Liên"/>
        <s v="Trần Thanh Phi Hùng"/>
        <s v="Phạm Thị Mỹ Hương"/>
        <s v="Võ Thị Bé Sáu "/>
        <s v="Phan Thị Trúc Phương"/>
        <s v="Phạm Minh Thuộc"/>
        <s v="Nguyễn Đức Thịnh"/>
        <s v="Nguyễn Ngọc Phượng "/>
        <s v="Nguyễn Công Đạt "/>
        <s v="Nguyễn Thị Hồng Lam"/>
        <s v="Lê Tấn Vũ"/>
        <s v="Phạm Phương Sinh"/>
        <s v="Đỗ Cao Trí"/>
        <s v="Trần Thị Kim Hà"/>
        <s v="Trần Thị Ngọc Gấm"/>
        <s v="Phan Thị Ngọc Thiêu"/>
        <s v="Phan Thị Ngọc Út"/>
        <s v="Vacanc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9">
  <r>
    <x v="0"/>
    <n v="119"/>
    <n v="10"/>
  </r>
  <r>
    <x v="0"/>
    <n v="211"/>
    <n v="2"/>
  </r>
  <r>
    <x v="0"/>
    <n v="261"/>
    <n v="2"/>
  </r>
  <r>
    <x v="0"/>
    <n v="14"/>
    <n v="6"/>
  </r>
  <r>
    <x v="0"/>
    <n v="12"/>
    <n v="4"/>
  </r>
  <r>
    <x v="0"/>
    <n v="15"/>
    <n v="5"/>
  </r>
  <r>
    <x v="0"/>
    <n v="12"/>
    <n v="5"/>
  </r>
  <r>
    <x v="0"/>
    <n v="12"/>
    <n v="5"/>
  </r>
  <r>
    <x v="0"/>
    <n v="12"/>
    <n v="5"/>
  </r>
  <r>
    <x v="0"/>
    <n v="12"/>
    <n v="5"/>
  </r>
  <r>
    <x v="0"/>
    <n v="15"/>
    <n v="5"/>
  </r>
  <r>
    <x v="0"/>
    <n v="15"/>
    <n v="5"/>
  </r>
  <r>
    <x v="0"/>
    <n v="15"/>
    <n v="5"/>
  </r>
  <r>
    <x v="0"/>
    <n v="15"/>
    <n v="5"/>
  </r>
  <r>
    <x v="0"/>
    <n v="12"/>
    <n v="5"/>
  </r>
  <r>
    <x v="0"/>
    <n v="12"/>
    <n v="6"/>
  </r>
  <r>
    <x v="0"/>
    <n v="12"/>
    <n v="6"/>
  </r>
  <r>
    <x v="0"/>
    <n v="12"/>
    <n v="6"/>
  </r>
  <r>
    <x v="0"/>
    <n v="18"/>
    <n v="5"/>
  </r>
  <r>
    <x v="0"/>
    <n v="18"/>
    <n v="5"/>
  </r>
  <r>
    <x v="0"/>
    <n v="18"/>
    <n v="5"/>
  </r>
  <r>
    <x v="0"/>
    <n v="18"/>
    <n v="5"/>
  </r>
  <r>
    <x v="0"/>
    <n v="18"/>
    <n v="5"/>
  </r>
  <r>
    <x v="0"/>
    <n v="18"/>
    <n v="5"/>
  </r>
  <r>
    <x v="0"/>
    <n v="18"/>
    <n v="5"/>
  </r>
  <r>
    <x v="0"/>
    <n v="18"/>
    <n v="5"/>
  </r>
  <r>
    <x v="0"/>
    <n v="18"/>
    <n v="5"/>
  </r>
  <r>
    <x v="0"/>
    <n v="18"/>
    <n v="5"/>
  </r>
  <r>
    <x v="0"/>
    <n v="18"/>
    <n v="5"/>
  </r>
  <r>
    <x v="0"/>
    <n v="18"/>
    <n v="5"/>
  </r>
  <r>
    <x v="0"/>
    <n v="18"/>
    <n v="5"/>
  </r>
  <r>
    <x v="0"/>
    <n v="18"/>
    <n v="5"/>
  </r>
  <r>
    <x v="0"/>
    <n v="8"/>
    <n v="2"/>
  </r>
  <r>
    <x v="0"/>
    <n v="8"/>
    <n v="2"/>
  </r>
  <r>
    <x v="0"/>
    <n v="8"/>
    <n v="2"/>
  </r>
  <r>
    <x v="0"/>
    <n v="8"/>
    <n v="2"/>
  </r>
  <r>
    <x v="0"/>
    <n v="8"/>
    <n v="2"/>
  </r>
  <r>
    <x v="0"/>
    <n v="8"/>
    <n v="2"/>
  </r>
  <r>
    <x v="0"/>
    <n v="8"/>
    <n v="2"/>
  </r>
  <r>
    <x v="0"/>
    <n v="8"/>
    <n v="2"/>
  </r>
  <r>
    <x v="0"/>
    <n v="8"/>
    <n v="2"/>
  </r>
  <r>
    <x v="0"/>
    <n v="8"/>
    <n v="2"/>
  </r>
  <r>
    <x v="0"/>
    <n v="8"/>
    <n v="2"/>
  </r>
  <r>
    <x v="0"/>
    <n v="8"/>
    <n v="2"/>
  </r>
  <r>
    <x v="0"/>
    <n v="8"/>
    <n v="2"/>
  </r>
  <r>
    <x v="0"/>
    <n v="8"/>
    <n v="2"/>
  </r>
  <r>
    <x v="0"/>
    <n v="8"/>
    <n v="2"/>
  </r>
  <r>
    <x v="0"/>
    <n v="109"/>
    <n v="10"/>
  </r>
  <r>
    <x v="0"/>
    <n v="152"/>
    <n v="12"/>
  </r>
  <r>
    <x v="0"/>
    <n v="209"/>
    <n v="8"/>
  </r>
  <r>
    <x v="1"/>
    <n v="359"/>
    <n v="28"/>
  </r>
  <r>
    <x v="2"/>
    <n v="252"/>
    <n v="17"/>
  </r>
  <r>
    <x v="1"/>
    <n v="286"/>
    <n v="19"/>
  </r>
  <r>
    <x v="1"/>
    <n v="309"/>
    <n v="16"/>
  </r>
  <r>
    <x v="1"/>
    <n v="160"/>
    <n v="12"/>
  </r>
  <r>
    <x v="2"/>
    <n v="260.5"/>
    <n v="16"/>
  </r>
  <r>
    <x v="1"/>
    <n v="154"/>
    <n v="13"/>
  </r>
  <r>
    <x v="1"/>
    <n v="186.5"/>
    <n v="11"/>
  </r>
  <r>
    <x v="1"/>
    <n v="138"/>
    <n v="8"/>
  </r>
  <r>
    <x v="1"/>
    <n v="173"/>
    <n v="10"/>
  </r>
  <r>
    <x v="2"/>
    <n v="133"/>
    <n v="12"/>
  </r>
  <r>
    <x v="2"/>
    <n v="133"/>
    <n v="12"/>
  </r>
  <r>
    <x v="3"/>
    <n v="274"/>
    <n v="14"/>
  </r>
  <r>
    <x v="3"/>
    <n v="348"/>
    <n v="14"/>
  </r>
  <r>
    <x v="3"/>
    <n v="292"/>
    <n v="14"/>
  </r>
  <r>
    <x v="3"/>
    <n v="16"/>
    <n v="7"/>
  </r>
  <r>
    <x v="4"/>
    <n v="13"/>
    <n v="5"/>
  </r>
  <r>
    <x v="3"/>
    <n v="16"/>
    <n v="7"/>
  </r>
  <r>
    <x v="3"/>
    <n v="16"/>
    <n v="6"/>
  </r>
  <r>
    <x v="3"/>
    <n v="15"/>
    <n v="6"/>
  </r>
  <r>
    <x v="4"/>
    <n v="15"/>
    <n v="6"/>
  </r>
  <r>
    <x v="3"/>
    <n v="13"/>
    <n v="4"/>
  </r>
  <r>
    <x v="4"/>
    <n v="15"/>
    <n v="6"/>
  </r>
  <r>
    <x v="4"/>
    <n v="16"/>
    <n v="7"/>
  </r>
  <r>
    <x v="3"/>
    <n v="16"/>
    <n v="7"/>
  </r>
  <r>
    <x v="4"/>
    <n v="16"/>
    <n v="7"/>
  </r>
  <r>
    <x v="3"/>
    <n v="15"/>
    <n v="6"/>
  </r>
  <r>
    <x v="3"/>
    <n v="15"/>
    <n v="8"/>
  </r>
  <r>
    <x v="3"/>
    <n v="21"/>
    <n v="6"/>
  </r>
  <r>
    <x v="3"/>
    <n v="21"/>
    <n v="7"/>
  </r>
  <r>
    <x v="3"/>
    <n v="18"/>
    <n v="5"/>
  </r>
  <r>
    <x v="3"/>
    <n v="21"/>
    <n v="5"/>
  </r>
  <r>
    <x v="4"/>
    <n v="8"/>
    <n v="2"/>
  </r>
  <r>
    <x v="3"/>
    <n v="48"/>
    <n v="5"/>
  </r>
  <r>
    <x v="3"/>
    <n v="48"/>
    <n v="5"/>
  </r>
  <r>
    <x v="4"/>
    <n v="8"/>
    <n v="2"/>
  </r>
  <r>
    <x v="3"/>
    <n v="8"/>
    <n v="2"/>
  </r>
  <r>
    <x v="3"/>
    <n v="8"/>
    <n v="2"/>
  </r>
  <r>
    <x v="3"/>
    <n v="8"/>
    <n v="2"/>
  </r>
  <r>
    <x v="3"/>
    <n v="8"/>
    <n v="2"/>
  </r>
  <r>
    <x v="3"/>
    <n v="8"/>
    <n v="2"/>
  </r>
  <r>
    <x v="3"/>
    <n v="8"/>
    <n v="2"/>
  </r>
  <r>
    <x v="3"/>
    <n v="8"/>
    <n v="2"/>
  </r>
  <r>
    <x v="3"/>
    <n v="8"/>
    <n v="2"/>
  </r>
  <r>
    <x v="4"/>
    <n v="8"/>
    <n v="2"/>
  </r>
  <r>
    <x v="3"/>
    <n v="8"/>
    <n v="2"/>
  </r>
  <r>
    <x v="4"/>
    <n v="8"/>
    <n v="2"/>
  </r>
  <r>
    <x v="3"/>
    <n v="132"/>
    <n v="13"/>
  </r>
  <r>
    <x v="3"/>
    <n v="216"/>
    <n v="13"/>
  </r>
  <r>
    <x v="3"/>
    <n v="196"/>
    <n v="13"/>
  </r>
  <r>
    <x v="3"/>
    <n v="105"/>
    <n v="13"/>
  </r>
  <r>
    <x v="3"/>
    <n v="73"/>
    <n v="13"/>
  </r>
  <r>
    <x v="5"/>
    <n v="382"/>
    <n v="16"/>
  </r>
  <r>
    <x v="5"/>
    <n v="336"/>
    <n v="17"/>
  </r>
  <r>
    <x v="5"/>
    <n v="389"/>
    <n v="26"/>
  </r>
  <r>
    <x v="5"/>
    <n v="47"/>
    <n v="5"/>
  </r>
  <r>
    <x v="5"/>
    <n v="12"/>
    <n v="2"/>
  </r>
  <r>
    <x v="5"/>
    <n v="14"/>
    <n v="3"/>
  </r>
  <r>
    <x v="5"/>
    <n v="52"/>
    <n v="5"/>
  </r>
  <r>
    <x v="5"/>
    <n v="52"/>
    <n v="5"/>
  </r>
  <r>
    <x v="5"/>
    <n v="52"/>
    <n v="5"/>
  </r>
  <r>
    <x v="5"/>
    <n v="52"/>
    <n v="5"/>
  </r>
  <r>
    <x v="5"/>
    <n v="52"/>
    <n v="5"/>
  </r>
  <r>
    <x v="5"/>
    <n v="52"/>
    <n v="5"/>
  </r>
  <r>
    <x v="5"/>
    <n v="52"/>
    <n v="5"/>
  </r>
  <r>
    <x v="5"/>
    <n v="52"/>
    <n v="5"/>
  </r>
  <r>
    <x v="5"/>
    <n v="52"/>
    <n v="5"/>
  </r>
  <r>
    <x v="5"/>
    <n v="52"/>
    <n v="5"/>
  </r>
  <r>
    <x v="5"/>
    <n v="52"/>
    <n v="5"/>
  </r>
  <r>
    <x v="5"/>
    <n v="52"/>
    <n v="5"/>
  </r>
  <r>
    <x v="5"/>
    <n v="52"/>
    <n v="5"/>
  </r>
  <r>
    <x v="5"/>
    <n v="52"/>
    <n v="5"/>
  </r>
  <r>
    <x v="5"/>
    <n v="52"/>
    <n v="6"/>
  </r>
  <r>
    <x v="5"/>
    <n v="52"/>
    <n v="6"/>
  </r>
  <r>
    <x v="5"/>
    <n v="52"/>
    <n v="6"/>
  </r>
  <r>
    <x v="5"/>
    <n v="52"/>
    <n v="6"/>
  </r>
  <r>
    <x v="5"/>
    <n v="52"/>
    <n v="6"/>
  </r>
  <r>
    <x v="5"/>
    <n v="49"/>
    <n v="5"/>
  </r>
  <r>
    <x v="5"/>
    <n v="55"/>
    <n v="5"/>
  </r>
  <r>
    <x v="5"/>
    <n v="49"/>
    <n v="5"/>
  </r>
  <r>
    <x v="5"/>
    <n v="53"/>
    <n v="5"/>
  </r>
  <r>
    <x v="5"/>
    <n v="46"/>
    <n v="5"/>
  </r>
  <r>
    <x v="5"/>
    <n v="52"/>
    <n v="5"/>
  </r>
  <r>
    <x v="5"/>
    <n v="53"/>
    <n v="5"/>
  </r>
  <r>
    <x v="5"/>
    <n v="52"/>
    <n v="5"/>
  </r>
  <r>
    <x v="5"/>
    <n v="8"/>
    <n v="2"/>
  </r>
  <r>
    <x v="5"/>
    <n v="8"/>
    <n v="2"/>
  </r>
  <r>
    <x v="5"/>
    <n v="8"/>
    <n v="2"/>
  </r>
  <r>
    <x v="5"/>
    <n v="8"/>
    <n v="2"/>
  </r>
  <r>
    <x v="5"/>
    <n v="8"/>
    <n v="2"/>
  </r>
  <r>
    <x v="5"/>
    <n v="8"/>
    <n v="2"/>
  </r>
  <r>
    <x v="5"/>
    <n v="8"/>
    <n v="2"/>
  </r>
  <r>
    <x v="5"/>
    <n v="8"/>
    <n v="2"/>
  </r>
  <r>
    <x v="5"/>
    <n v="8"/>
    <n v="2"/>
  </r>
  <r>
    <x v="5"/>
    <n v="370"/>
    <n v="17"/>
  </r>
  <r>
    <x v="5"/>
    <n v="296"/>
    <n v="19"/>
  </r>
  <r>
    <x v="5"/>
    <n v="514"/>
    <n v="14"/>
  </r>
  <r>
    <x v="5"/>
    <n v="270"/>
    <n v="17"/>
  </r>
  <r>
    <x v="5"/>
    <n v="247"/>
    <n v="13"/>
  </r>
  <r>
    <x v="6"/>
    <n v="986"/>
    <n v="49"/>
  </r>
  <r>
    <x v="6"/>
    <n v="312"/>
    <n v="15"/>
  </r>
  <r>
    <x v="6"/>
    <n v="639"/>
    <n v="19"/>
  </r>
  <r>
    <x v="6"/>
    <n v="151"/>
    <n v="13"/>
  </r>
  <r>
    <x v="6"/>
    <n v="55"/>
    <n v="5"/>
  </r>
  <r>
    <x v="6"/>
    <n v="77"/>
    <n v="7"/>
  </r>
  <r>
    <x v="6"/>
    <n v="77"/>
    <n v="7"/>
  </r>
  <r>
    <x v="6"/>
    <n v="62"/>
    <n v="5"/>
  </r>
  <r>
    <x v="6"/>
    <n v="72"/>
    <n v="5"/>
  </r>
  <r>
    <x v="6"/>
    <n v="57"/>
    <n v="5"/>
  </r>
  <r>
    <x v="6"/>
    <n v="23"/>
    <n v="4"/>
  </r>
  <r>
    <x v="6"/>
    <n v="63"/>
    <n v="6"/>
  </r>
  <r>
    <x v="6"/>
    <n v="49"/>
    <n v="6"/>
  </r>
  <r>
    <x v="6"/>
    <n v="75"/>
    <n v="4"/>
  </r>
  <r>
    <x v="6"/>
    <n v="62"/>
    <n v="7"/>
  </r>
  <r>
    <x v="6"/>
    <n v="55"/>
    <n v="5"/>
  </r>
  <r>
    <x v="6"/>
    <n v="62"/>
    <n v="5"/>
  </r>
  <r>
    <x v="6"/>
    <n v="65"/>
    <n v="5"/>
  </r>
  <r>
    <x v="6"/>
    <n v="55"/>
    <n v="4"/>
  </r>
  <r>
    <x v="6"/>
    <n v="80"/>
    <n v="7"/>
  </r>
  <r>
    <x v="6"/>
    <n v="65"/>
    <n v="6"/>
  </r>
  <r>
    <x v="6"/>
    <n v="70"/>
    <n v="7"/>
  </r>
  <r>
    <x v="6"/>
    <n v="52"/>
    <n v="5"/>
  </r>
  <r>
    <x v="6"/>
    <n v="80"/>
    <n v="7"/>
  </r>
  <r>
    <x v="6"/>
    <n v="65"/>
    <n v="5"/>
  </r>
  <r>
    <x v="6"/>
    <n v="65"/>
    <n v="5"/>
  </r>
  <r>
    <x v="6"/>
    <n v="56"/>
    <n v="6"/>
  </r>
  <r>
    <x v="6"/>
    <n v="43"/>
    <n v="4"/>
  </r>
  <r>
    <x v="6"/>
    <n v="65"/>
    <n v="5"/>
  </r>
  <r>
    <x v="6"/>
    <n v="58"/>
    <n v="4"/>
  </r>
  <r>
    <x v="6"/>
    <n v="54"/>
    <n v="5"/>
  </r>
  <r>
    <x v="6"/>
    <n v="51"/>
    <n v="4"/>
  </r>
  <r>
    <x v="6"/>
    <n v="60"/>
    <n v="4"/>
  </r>
  <r>
    <x v="6"/>
    <n v="60"/>
    <n v="4"/>
  </r>
  <r>
    <x v="6"/>
    <n v="60"/>
    <n v="4"/>
  </r>
  <r>
    <x v="6"/>
    <n v="60"/>
    <n v="4"/>
  </r>
  <r>
    <x v="6"/>
    <n v="65"/>
    <n v="6"/>
  </r>
  <r>
    <x v="6"/>
    <n v="30"/>
    <n v="3"/>
  </r>
  <r>
    <x v="6"/>
    <n v="70"/>
    <n v="6"/>
  </r>
  <r>
    <x v="6"/>
    <n v="8"/>
    <n v="2"/>
  </r>
  <r>
    <x v="6"/>
    <n v="8"/>
    <n v="2"/>
  </r>
  <r>
    <x v="6"/>
    <n v="8"/>
    <n v="2"/>
  </r>
  <r>
    <x v="6"/>
    <n v="8"/>
    <n v="2"/>
  </r>
  <r>
    <x v="6"/>
    <n v="8"/>
    <n v="2"/>
  </r>
  <r>
    <x v="6"/>
    <n v="8"/>
    <n v="2"/>
  </r>
  <r>
    <x v="6"/>
    <n v="8"/>
    <n v="2"/>
  </r>
  <r>
    <x v="6"/>
    <n v="8"/>
    <n v="2"/>
  </r>
  <r>
    <x v="6"/>
    <n v="195"/>
    <n v="14"/>
  </r>
  <r>
    <x v="4"/>
    <n v="204"/>
    <n v="28"/>
  </r>
  <r>
    <x v="4"/>
    <n v="718"/>
    <n v="31"/>
  </r>
  <r>
    <x v="4"/>
    <n v="147"/>
    <n v="16"/>
  </r>
  <r>
    <x v="4"/>
    <n v="38"/>
    <n v="7"/>
  </r>
  <r>
    <x v="4"/>
    <n v="28"/>
    <n v="5"/>
  </r>
  <r>
    <x v="4"/>
    <n v="33"/>
    <n v="5"/>
  </r>
  <r>
    <x v="4"/>
    <n v="41"/>
    <n v="9"/>
  </r>
  <r>
    <x v="4"/>
    <n v="50"/>
    <n v="10"/>
  </r>
  <r>
    <x v="4"/>
    <n v="10"/>
    <n v="3"/>
  </r>
  <r>
    <x v="4"/>
    <n v="32"/>
    <n v="6"/>
  </r>
  <r>
    <x v="4"/>
    <n v="34"/>
    <n v="9"/>
  </r>
  <r>
    <x v="4"/>
    <n v="37"/>
    <n v="7"/>
  </r>
  <r>
    <x v="4"/>
    <n v="41"/>
    <n v="6"/>
  </r>
  <r>
    <x v="4"/>
    <n v="38"/>
    <n v="6"/>
  </r>
  <r>
    <x v="4"/>
    <n v="36"/>
    <n v="5"/>
  </r>
  <r>
    <x v="4"/>
    <n v="27"/>
    <n v="6"/>
  </r>
  <r>
    <x v="4"/>
    <n v="23"/>
    <n v="6"/>
  </r>
  <r>
    <x v="4"/>
    <n v="30"/>
    <n v="7"/>
  </r>
  <r>
    <x v="4"/>
    <n v="37"/>
    <n v="7"/>
  </r>
  <r>
    <x v="4"/>
    <n v="39"/>
    <n v="7"/>
  </r>
  <r>
    <x v="4"/>
    <n v="30"/>
    <n v="3"/>
  </r>
  <r>
    <x v="4"/>
    <n v="37"/>
    <n v="7"/>
  </r>
  <r>
    <x v="4"/>
    <n v="37"/>
    <n v="7"/>
  </r>
  <r>
    <x v="4"/>
    <n v="27"/>
    <n v="6"/>
  </r>
  <r>
    <x v="4"/>
    <n v="28"/>
    <n v="3"/>
  </r>
  <r>
    <x v="4"/>
    <n v="8"/>
    <n v="2"/>
  </r>
  <r>
    <x v="4"/>
    <n v="8"/>
    <n v="2"/>
  </r>
  <r>
    <x v="4"/>
    <n v="8"/>
    <n v="2"/>
  </r>
  <r>
    <x v="4"/>
    <n v="8"/>
    <n v="2"/>
  </r>
  <r>
    <x v="4"/>
    <n v="8"/>
    <n v="2"/>
  </r>
  <r>
    <x v="4"/>
    <n v="8"/>
    <n v="2"/>
  </r>
  <r>
    <x v="4"/>
    <n v="8"/>
    <n v="2"/>
  </r>
  <r>
    <x v="4"/>
    <n v="8"/>
    <n v="2"/>
  </r>
  <r>
    <x v="4"/>
    <n v="8"/>
    <n v="2"/>
  </r>
  <r>
    <x v="4"/>
    <n v="8"/>
    <n v="2"/>
  </r>
  <r>
    <x v="4"/>
    <n v="8"/>
    <n v="2"/>
  </r>
  <r>
    <x v="4"/>
    <n v="8"/>
    <n v="2"/>
  </r>
  <r>
    <x v="4"/>
    <n v="8"/>
    <n v="2"/>
  </r>
  <r>
    <x v="4"/>
    <n v="137"/>
    <n v="15"/>
  </r>
  <r>
    <x v="4"/>
    <n v="226"/>
    <n v="16"/>
  </r>
  <r>
    <x v="4"/>
    <n v="198"/>
    <n v="7"/>
  </r>
  <r>
    <x v="4"/>
    <n v="251"/>
    <n v="20"/>
  </r>
  <r>
    <x v="7"/>
    <n v="34"/>
    <n v="4"/>
  </r>
  <r>
    <x v="7"/>
    <n v="34"/>
    <n v="4"/>
  </r>
  <r>
    <x v="7"/>
    <n v="34"/>
    <n v="4"/>
  </r>
  <r>
    <x v="7"/>
    <n v="34"/>
    <n v="4"/>
  </r>
  <r>
    <x v="7"/>
    <n v="34"/>
    <n v="4"/>
  </r>
  <r>
    <x v="7"/>
    <n v="34"/>
    <n v="4"/>
  </r>
  <r>
    <x v="7"/>
    <n v="34"/>
    <n v="4"/>
  </r>
  <r>
    <x v="7"/>
    <n v="34"/>
    <n v="4"/>
  </r>
  <r>
    <x v="7"/>
    <n v="34"/>
    <n v="4"/>
  </r>
  <r>
    <x v="7"/>
    <n v="34"/>
    <n v="4"/>
  </r>
  <r>
    <x v="7"/>
    <n v="34"/>
    <n v="4"/>
  </r>
  <r>
    <x v="7"/>
    <n v="34"/>
    <n v="4"/>
  </r>
  <r>
    <x v="7"/>
    <n v="34"/>
    <n v="4"/>
  </r>
  <r>
    <x v="7"/>
    <n v="34"/>
    <n v="4"/>
  </r>
  <r>
    <x v="7"/>
    <n v="34"/>
    <n v="4"/>
  </r>
  <r>
    <x v="7"/>
    <n v="34"/>
    <n v="4"/>
  </r>
  <r>
    <x v="7"/>
    <n v="34"/>
    <n v="4"/>
  </r>
  <r>
    <x v="7"/>
    <n v="125"/>
    <n v="7"/>
  </r>
  <r>
    <x v="7"/>
    <n v="125"/>
    <n v="7"/>
  </r>
  <r>
    <x v="7"/>
    <n v="125"/>
    <n v="7"/>
  </r>
  <r>
    <x v="7"/>
    <n v="125"/>
    <n v="7"/>
  </r>
  <r>
    <x v="7"/>
    <n v="125"/>
    <n v="7"/>
  </r>
  <r>
    <x v="7"/>
    <n v="125"/>
    <n v="7"/>
  </r>
  <r>
    <x v="7"/>
    <n v="125"/>
    <n v="7"/>
  </r>
  <r>
    <x v="7"/>
    <n v="125"/>
    <n v="7"/>
  </r>
  <r>
    <x v="2"/>
    <n v="152"/>
    <n v="12"/>
  </r>
  <r>
    <x v="1"/>
    <n v="268"/>
    <n v="19"/>
  </r>
  <r>
    <x v="1"/>
    <n v="167"/>
    <n v="8"/>
  </r>
  <r>
    <x v="2"/>
    <n v="149"/>
    <n v="13"/>
  </r>
  <r>
    <x v="1"/>
    <n v="280"/>
    <n v="17"/>
  </r>
  <r>
    <x v="2"/>
    <n v="164"/>
    <n v="14"/>
  </r>
  <r>
    <x v="2"/>
    <n v="164"/>
    <n v="12"/>
  </r>
  <r>
    <x v="1"/>
    <n v="248.5"/>
    <n v="18"/>
  </r>
  <r>
    <x v="2"/>
    <n v="169"/>
    <n v="12"/>
  </r>
  <r>
    <x v="1"/>
    <n v="161"/>
    <n v="7"/>
  </r>
  <r>
    <x v="1"/>
    <n v="188.5"/>
    <n v="15"/>
  </r>
  <r>
    <x v="2"/>
    <n v="242"/>
    <n v="16"/>
  </r>
  <r>
    <x v="1"/>
    <n v="149"/>
    <n v="9"/>
  </r>
  <r>
    <x v="1"/>
    <n v="145"/>
    <n v="9"/>
  </r>
  <r>
    <x v="8"/>
    <n v="125"/>
    <n v="7"/>
  </r>
  <r>
    <x v="8"/>
    <n v="125"/>
    <n v="7"/>
  </r>
  <r>
    <x v="8"/>
    <n v="125"/>
    <n v="7"/>
  </r>
  <r>
    <x v="8"/>
    <n v="125"/>
    <n v="7"/>
  </r>
  <r>
    <x v="8"/>
    <n v="125"/>
    <n v="7"/>
  </r>
  <r>
    <x v="8"/>
    <n v="125"/>
    <n v="7"/>
  </r>
  <r>
    <x v="8"/>
    <n v="125"/>
    <n v="7"/>
  </r>
  <r>
    <x v="8"/>
    <n v="125"/>
    <n v="7"/>
  </r>
  <r>
    <x v="8"/>
    <n v="125"/>
    <n v="7"/>
  </r>
  <r>
    <x v="9"/>
    <n v="317"/>
    <n v="14"/>
  </r>
  <r>
    <x v="9"/>
    <n v="324"/>
    <n v="12"/>
  </r>
  <r>
    <x v="9"/>
    <n v="323"/>
    <n v="13"/>
  </r>
  <r>
    <x v="9"/>
    <n v="323"/>
    <n v="12"/>
  </r>
  <r>
    <x v="9"/>
    <n v="205"/>
    <n v="11"/>
  </r>
  <r>
    <x v="9"/>
    <n v="204"/>
    <n v="11"/>
  </r>
  <r>
    <x v="9"/>
    <n v="204"/>
    <n v="11"/>
  </r>
  <r>
    <x v="9"/>
    <n v="204"/>
    <n v="11"/>
  </r>
  <r>
    <x v="9"/>
    <n v="205"/>
    <n v="11"/>
  </r>
  <r>
    <x v="9"/>
    <n v="205"/>
    <n v="11"/>
  </r>
  <r>
    <x v="9"/>
    <n v="204"/>
    <n v="11"/>
  </r>
  <r>
    <x v="9"/>
    <n v="174"/>
    <n v="11"/>
  </r>
  <r>
    <x v="9"/>
    <n v="204"/>
    <n v="11"/>
  </r>
  <r>
    <x v="10"/>
    <n v="325"/>
    <n v="16"/>
  </r>
  <r>
    <x v="10"/>
    <n v="159"/>
    <n v="11"/>
  </r>
  <r>
    <x v="10"/>
    <n v="254"/>
    <n v="15"/>
  </r>
  <r>
    <x v="10"/>
    <n v="154"/>
    <n v="15"/>
  </r>
  <r>
    <x v="10"/>
    <n v="213"/>
    <n v="11"/>
  </r>
  <r>
    <x v="10"/>
    <n v="149"/>
    <n v="11"/>
  </r>
  <r>
    <x v="10"/>
    <n v="147"/>
    <n v="11"/>
  </r>
  <r>
    <x v="10"/>
    <n v="127"/>
    <n v="11"/>
  </r>
  <r>
    <x v="10"/>
    <n v="115"/>
    <n v="10"/>
  </r>
  <r>
    <x v="10"/>
    <n v="111"/>
    <n v="11"/>
  </r>
  <r>
    <x v="10"/>
    <n v="123"/>
    <n v="11"/>
  </r>
  <r>
    <x v="10"/>
    <n v="123"/>
    <n v="11"/>
  </r>
  <r>
    <x v="10"/>
    <n v="125"/>
    <n v="9"/>
  </r>
  <r>
    <x v="10"/>
    <n v="121"/>
    <n v="10"/>
  </r>
  <r>
    <x v="10"/>
    <n v="113"/>
    <n v="10"/>
  </r>
  <r>
    <x v="1"/>
    <n v="113"/>
    <n v="10"/>
  </r>
  <r>
    <x v="0"/>
    <n v="113"/>
    <n v="10"/>
  </r>
  <r>
    <x v="1"/>
    <n v="113"/>
    <n v="10"/>
  </r>
  <r>
    <x v="8"/>
    <n v="113"/>
    <n v="10"/>
  </r>
</pivotCacheRecords>
</file>

<file path=xl/pivotCache/pivotCacheRecords2.xml><?xml version="1.0" encoding="utf-8"?>
<pivotCacheRecords xmlns="http://schemas.openxmlformats.org/spreadsheetml/2006/main" xmlns:r="http://schemas.openxmlformats.org/officeDocument/2006/relationships" count="36">
  <r>
    <x v="0"/>
    <x v="0"/>
  </r>
  <r>
    <x v="1"/>
    <x v="0"/>
  </r>
  <r>
    <x v="2"/>
    <x v="1"/>
  </r>
  <r>
    <x v="3"/>
    <x v="1"/>
  </r>
  <r>
    <x v="4"/>
    <x v="1"/>
  </r>
  <r>
    <x v="5"/>
    <x v="1"/>
  </r>
  <r>
    <x v="6"/>
    <x v="1"/>
  </r>
  <r>
    <x v="7"/>
    <x v="1"/>
  </r>
  <r>
    <x v="8"/>
    <x v="2"/>
  </r>
  <r>
    <x v="9"/>
    <x v="2"/>
  </r>
  <r>
    <x v="10"/>
    <x v="2"/>
  </r>
  <r>
    <x v="11"/>
    <x v="2"/>
  </r>
  <r>
    <x v="12"/>
    <x v="2"/>
  </r>
  <r>
    <x v="13"/>
    <x v="2"/>
  </r>
  <r>
    <x v="14"/>
    <x v="2"/>
  </r>
  <r>
    <x v="15"/>
    <x v="2"/>
  </r>
  <r>
    <x v="16"/>
    <x v="2"/>
  </r>
  <r>
    <x v="17"/>
    <x v="2"/>
  </r>
  <r>
    <x v="18"/>
    <x v="2"/>
  </r>
  <r>
    <x v="19"/>
    <x v="2"/>
  </r>
  <r>
    <x v="20"/>
    <x v="2"/>
  </r>
  <r>
    <x v="21"/>
    <x v="2"/>
  </r>
  <r>
    <x v="22"/>
    <x v="2"/>
  </r>
  <r>
    <x v="23"/>
    <x v="2"/>
  </r>
  <r>
    <x v="24"/>
    <x v="1"/>
  </r>
  <r>
    <x v="25"/>
    <x v="1"/>
  </r>
  <r>
    <x v="26"/>
    <x v="0"/>
  </r>
  <r>
    <x v="27"/>
    <x v="0"/>
  </r>
  <r>
    <x v="28"/>
    <x v="0"/>
  </r>
  <r>
    <x v="29"/>
    <x v="0"/>
  </r>
  <r>
    <x v="30"/>
    <x v="1"/>
  </r>
  <r>
    <x v="31"/>
    <x v="3"/>
  </r>
  <r>
    <x v="32"/>
    <x v="3"/>
  </r>
  <r>
    <x v="33"/>
    <x v="3"/>
  </r>
  <r>
    <x v="34"/>
    <x v="0"/>
  </r>
  <r>
    <x v="35"/>
    <x v="0"/>
  </r>
</pivotCacheRecords>
</file>

<file path=xl/pivotCache/pivotCacheRecords3.xml><?xml version="1.0" encoding="utf-8"?>
<pivotCacheRecords xmlns="http://schemas.openxmlformats.org/spreadsheetml/2006/main" xmlns:r="http://schemas.openxmlformats.org/officeDocument/2006/relationships" count="14">
  <r>
    <x v="0"/>
    <x v="0"/>
  </r>
  <r>
    <x v="1"/>
    <x v="0"/>
  </r>
  <r>
    <x v="2"/>
    <x v="0"/>
  </r>
  <r>
    <x v="3"/>
    <x v="1"/>
  </r>
  <r>
    <x v="4"/>
    <x v="2"/>
  </r>
  <r>
    <x v="5"/>
    <x v="2"/>
  </r>
  <r>
    <x v="6"/>
    <x v="3"/>
  </r>
  <r>
    <x v="7"/>
    <x v="3"/>
  </r>
  <r>
    <x v="8"/>
    <x v="2"/>
  </r>
  <r>
    <x v="9"/>
    <x v="2"/>
  </r>
  <r>
    <x v="10"/>
    <x v="3"/>
  </r>
  <r>
    <x v="11"/>
    <x v="3"/>
  </r>
  <r>
    <x v="12"/>
    <x v="2"/>
  </r>
  <r>
    <x v="13"/>
    <x v="2"/>
  </r>
</pivotCacheRecords>
</file>

<file path=xl/pivotCache/pivotCacheRecords4.xml><?xml version="1.0" encoding="utf-8"?>
<pivotCacheRecords xmlns="http://schemas.openxmlformats.org/spreadsheetml/2006/main" xmlns:r="http://schemas.openxmlformats.org/officeDocument/2006/relationships" count="1669">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0"/>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1"/>
  </r>
  <r>
    <x v="154"/>
    <x v="1"/>
  </r>
  <r>
    <x v="155"/>
    <x v="1"/>
  </r>
  <r>
    <x v="156"/>
    <x v="1"/>
  </r>
  <r>
    <x v="157"/>
    <x v="1"/>
  </r>
  <r>
    <x v="158"/>
    <x v="1"/>
  </r>
  <r>
    <x v="159"/>
    <x v="1"/>
  </r>
  <r>
    <x v="160"/>
    <x v="1"/>
  </r>
  <r>
    <x v="161"/>
    <x v="1"/>
  </r>
  <r>
    <x v="162"/>
    <x v="1"/>
  </r>
  <r>
    <x v="163"/>
    <x v="1"/>
  </r>
  <r>
    <x v="164"/>
    <x v="1"/>
  </r>
  <r>
    <x v="165"/>
    <x v="1"/>
  </r>
  <r>
    <x v="166"/>
    <x v="1"/>
  </r>
  <r>
    <x v="167"/>
    <x v="1"/>
  </r>
  <r>
    <x v="168"/>
    <x v="1"/>
  </r>
  <r>
    <x v="169"/>
    <x v="1"/>
  </r>
  <r>
    <x v="170"/>
    <x v="1"/>
  </r>
  <r>
    <x v="171"/>
    <x v="1"/>
  </r>
  <r>
    <x v="172"/>
    <x v="1"/>
  </r>
  <r>
    <x v="173"/>
    <x v="1"/>
  </r>
  <r>
    <x v="174"/>
    <x v="1"/>
  </r>
  <r>
    <x v="175"/>
    <x v="1"/>
  </r>
  <r>
    <x v="176"/>
    <x v="1"/>
  </r>
  <r>
    <x v="177"/>
    <x v="1"/>
  </r>
  <r>
    <x v="178"/>
    <x v="1"/>
  </r>
  <r>
    <x v="179"/>
    <x v="1"/>
  </r>
  <r>
    <x v="180"/>
    <x v="1"/>
  </r>
  <r>
    <x v="181"/>
    <x v="1"/>
  </r>
  <r>
    <x v="182"/>
    <x v="1"/>
  </r>
  <r>
    <x v="183"/>
    <x v="1"/>
  </r>
  <r>
    <x v="184"/>
    <x v="1"/>
  </r>
  <r>
    <x v="185"/>
    <x v="1"/>
  </r>
  <r>
    <x v="186"/>
    <x v="1"/>
  </r>
  <r>
    <x v="187"/>
    <x v="1"/>
  </r>
  <r>
    <x v="188"/>
    <x v="1"/>
  </r>
  <r>
    <x v="189"/>
    <x v="1"/>
  </r>
  <r>
    <x v="190"/>
    <x v="1"/>
  </r>
  <r>
    <x v="191"/>
    <x v="1"/>
  </r>
  <r>
    <x v="192"/>
    <x v="1"/>
  </r>
  <r>
    <x v="193"/>
    <x v="1"/>
  </r>
  <r>
    <x v="194"/>
    <x v="1"/>
  </r>
  <r>
    <x v="195"/>
    <x v="1"/>
  </r>
  <r>
    <x v="196"/>
    <x v="1"/>
  </r>
  <r>
    <x v="197"/>
    <x v="1"/>
  </r>
  <r>
    <x v="198"/>
    <x v="1"/>
  </r>
  <r>
    <x v="199"/>
    <x v="1"/>
  </r>
  <r>
    <x v="200"/>
    <x v="1"/>
  </r>
  <r>
    <x v="201"/>
    <x v="1"/>
  </r>
  <r>
    <x v="202"/>
    <x v="1"/>
  </r>
  <r>
    <x v="203"/>
    <x v="1"/>
  </r>
  <r>
    <x v="204"/>
    <x v="1"/>
  </r>
  <r>
    <x v="205"/>
    <x v="1"/>
  </r>
  <r>
    <x v="206"/>
    <x v="1"/>
  </r>
  <r>
    <x v="207"/>
    <x v="1"/>
  </r>
  <r>
    <x v="208"/>
    <x v="1"/>
  </r>
  <r>
    <x v="209"/>
    <x v="1"/>
  </r>
  <r>
    <x v="210"/>
    <x v="1"/>
  </r>
  <r>
    <x v="211"/>
    <x v="1"/>
  </r>
  <r>
    <x v="212"/>
    <x v="1"/>
  </r>
  <r>
    <x v="213"/>
    <x v="1"/>
  </r>
  <r>
    <x v="214"/>
    <x v="1"/>
  </r>
  <r>
    <x v="215"/>
    <x v="1"/>
  </r>
  <r>
    <x v="216"/>
    <x v="1"/>
  </r>
  <r>
    <x v="217"/>
    <x v="1"/>
  </r>
  <r>
    <x v="218"/>
    <x v="1"/>
  </r>
  <r>
    <x v="219"/>
    <x v="1"/>
  </r>
  <r>
    <x v="220"/>
    <x v="1"/>
  </r>
  <r>
    <x v="221"/>
    <x v="1"/>
  </r>
  <r>
    <x v="222"/>
    <x v="1"/>
  </r>
  <r>
    <x v="223"/>
    <x v="1"/>
  </r>
  <r>
    <x v="224"/>
    <x v="1"/>
  </r>
  <r>
    <x v="225"/>
    <x v="1"/>
  </r>
  <r>
    <x v="226"/>
    <x v="1"/>
  </r>
  <r>
    <x v="227"/>
    <x v="1"/>
  </r>
  <r>
    <x v="228"/>
    <x v="1"/>
  </r>
  <r>
    <x v="229"/>
    <x v="1"/>
  </r>
  <r>
    <x v="230"/>
    <x v="1"/>
  </r>
  <r>
    <x v="231"/>
    <x v="1"/>
  </r>
  <r>
    <x v="232"/>
    <x v="1"/>
  </r>
  <r>
    <x v="233"/>
    <x v="1"/>
  </r>
  <r>
    <x v="234"/>
    <x v="1"/>
  </r>
  <r>
    <x v="235"/>
    <x v="1"/>
  </r>
  <r>
    <x v="236"/>
    <x v="1"/>
  </r>
  <r>
    <x v="237"/>
    <x v="1"/>
  </r>
  <r>
    <x v="238"/>
    <x v="1"/>
  </r>
  <r>
    <x v="239"/>
    <x v="1"/>
  </r>
  <r>
    <x v="240"/>
    <x v="1"/>
  </r>
  <r>
    <x v="241"/>
    <x v="1"/>
  </r>
  <r>
    <x v="242"/>
    <x v="1"/>
  </r>
  <r>
    <x v="243"/>
    <x v="1"/>
  </r>
  <r>
    <x v="244"/>
    <x v="1"/>
  </r>
  <r>
    <x v="245"/>
    <x v="1"/>
  </r>
  <r>
    <x v="246"/>
    <x v="1"/>
  </r>
  <r>
    <x v="247"/>
    <x v="1"/>
  </r>
  <r>
    <x v="248"/>
    <x v="1"/>
  </r>
  <r>
    <x v="249"/>
    <x v="1"/>
  </r>
  <r>
    <x v="250"/>
    <x v="1"/>
  </r>
  <r>
    <x v="251"/>
    <x v="1"/>
  </r>
  <r>
    <x v="252"/>
    <x v="1"/>
  </r>
  <r>
    <x v="253"/>
    <x v="1"/>
  </r>
  <r>
    <x v="254"/>
    <x v="2"/>
  </r>
  <r>
    <x v="255"/>
    <x v="1"/>
  </r>
  <r>
    <x v="256"/>
    <x v="1"/>
  </r>
  <r>
    <x v="257"/>
    <x v="1"/>
  </r>
  <r>
    <x v="258"/>
    <x v="1"/>
  </r>
  <r>
    <x v="259"/>
    <x v="1"/>
  </r>
  <r>
    <x v="260"/>
    <x v="1"/>
  </r>
  <r>
    <x v="261"/>
    <x v="1"/>
  </r>
  <r>
    <x v="262"/>
    <x v="1"/>
  </r>
  <r>
    <x v="263"/>
    <x v="1"/>
  </r>
  <r>
    <x v="264"/>
    <x v="1"/>
  </r>
  <r>
    <x v="265"/>
    <x v="1"/>
  </r>
  <r>
    <x v="266"/>
    <x v="1"/>
  </r>
  <r>
    <x v="267"/>
    <x v="1"/>
  </r>
  <r>
    <x v="268"/>
    <x v="1"/>
  </r>
  <r>
    <x v="269"/>
    <x v="1"/>
  </r>
  <r>
    <x v="270"/>
    <x v="1"/>
  </r>
  <r>
    <x v="271"/>
    <x v="1"/>
  </r>
  <r>
    <x v="272"/>
    <x v="1"/>
  </r>
  <r>
    <x v="273"/>
    <x v="1"/>
  </r>
  <r>
    <x v="274"/>
    <x v="1"/>
  </r>
  <r>
    <x v="275"/>
    <x v="1"/>
  </r>
  <r>
    <x v="276"/>
    <x v="1"/>
  </r>
  <r>
    <x v="277"/>
    <x v="1"/>
  </r>
  <r>
    <x v="278"/>
    <x v="1"/>
  </r>
  <r>
    <x v="279"/>
    <x v="1"/>
  </r>
  <r>
    <x v="280"/>
    <x v="1"/>
  </r>
  <r>
    <x v="281"/>
    <x v="1"/>
  </r>
  <r>
    <x v="282"/>
    <x v="1"/>
  </r>
  <r>
    <x v="283"/>
    <x v="1"/>
  </r>
  <r>
    <x v="284"/>
    <x v="1"/>
  </r>
  <r>
    <x v="285"/>
    <x v="1"/>
  </r>
  <r>
    <x v="286"/>
    <x v="1"/>
  </r>
  <r>
    <x v="287"/>
    <x v="1"/>
  </r>
  <r>
    <x v="288"/>
    <x v="1"/>
  </r>
  <r>
    <x v="289"/>
    <x v="1"/>
  </r>
  <r>
    <x v="290"/>
    <x v="1"/>
  </r>
  <r>
    <x v="291"/>
    <x v="1"/>
  </r>
  <r>
    <x v="292"/>
    <x v="1"/>
  </r>
  <r>
    <x v="293"/>
    <x v="1"/>
  </r>
  <r>
    <x v="294"/>
    <x v="1"/>
  </r>
  <r>
    <x v="295"/>
    <x v="1"/>
  </r>
  <r>
    <x v="296"/>
    <x v="1"/>
  </r>
  <r>
    <x v="297"/>
    <x v="1"/>
  </r>
  <r>
    <x v="298"/>
    <x v="1"/>
  </r>
  <r>
    <x v="299"/>
    <x v="1"/>
  </r>
  <r>
    <x v="300"/>
    <x v="3"/>
  </r>
  <r>
    <x v="301"/>
    <x v="3"/>
  </r>
  <r>
    <x v="302"/>
    <x v="3"/>
  </r>
  <r>
    <x v="303"/>
    <x v="3"/>
  </r>
  <r>
    <x v="304"/>
    <x v="3"/>
  </r>
  <r>
    <x v="305"/>
    <x v="3"/>
  </r>
  <r>
    <x v="306"/>
    <x v="3"/>
  </r>
  <r>
    <x v="307"/>
    <x v="3"/>
  </r>
  <r>
    <x v="308"/>
    <x v="3"/>
  </r>
  <r>
    <x v="309"/>
    <x v="3"/>
  </r>
  <r>
    <x v="310"/>
    <x v="3"/>
  </r>
  <r>
    <x v="311"/>
    <x v="3"/>
  </r>
  <r>
    <x v="312"/>
    <x v="3"/>
  </r>
  <r>
    <x v="313"/>
    <x v="3"/>
  </r>
  <r>
    <x v="314"/>
    <x v="3"/>
  </r>
  <r>
    <x v="315"/>
    <x v="3"/>
  </r>
  <r>
    <x v="316"/>
    <x v="3"/>
  </r>
  <r>
    <x v="317"/>
    <x v="3"/>
  </r>
  <r>
    <x v="318"/>
    <x v="3"/>
  </r>
  <r>
    <x v="319"/>
    <x v="3"/>
  </r>
  <r>
    <x v="320"/>
    <x v="3"/>
  </r>
  <r>
    <x v="321"/>
    <x v="3"/>
  </r>
  <r>
    <x v="322"/>
    <x v="3"/>
  </r>
  <r>
    <x v="323"/>
    <x v="3"/>
  </r>
  <r>
    <x v="324"/>
    <x v="3"/>
  </r>
  <r>
    <x v="325"/>
    <x v="3"/>
  </r>
  <r>
    <x v="326"/>
    <x v="3"/>
  </r>
  <r>
    <x v="327"/>
    <x v="3"/>
  </r>
  <r>
    <x v="328"/>
    <x v="3"/>
  </r>
  <r>
    <x v="329"/>
    <x v="3"/>
  </r>
  <r>
    <x v="330"/>
    <x v="3"/>
  </r>
  <r>
    <x v="331"/>
    <x v="3"/>
  </r>
  <r>
    <x v="332"/>
    <x v="3"/>
  </r>
  <r>
    <x v="333"/>
    <x v="3"/>
  </r>
  <r>
    <x v="334"/>
    <x v="3"/>
  </r>
  <r>
    <x v="335"/>
    <x v="3"/>
  </r>
  <r>
    <x v="336"/>
    <x v="3"/>
  </r>
  <r>
    <x v="337"/>
    <x v="3"/>
  </r>
  <r>
    <x v="338"/>
    <x v="3"/>
  </r>
  <r>
    <x v="339"/>
    <x v="3"/>
  </r>
  <r>
    <x v="340"/>
    <x v="3"/>
  </r>
  <r>
    <x v="341"/>
    <x v="3"/>
  </r>
  <r>
    <x v="342"/>
    <x v="3"/>
  </r>
  <r>
    <x v="343"/>
    <x v="3"/>
  </r>
  <r>
    <x v="344"/>
    <x v="3"/>
  </r>
  <r>
    <x v="345"/>
    <x v="3"/>
  </r>
  <r>
    <x v="346"/>
    <x v="3"/>
  </r>
  <r>
    <x v="347"/>
    <x v="3"/>
  </r>
  <r>
    <x v="348"/>
    <x v="3"/>
  </r>
  <r>
    <x v="349"/>
    <x v="3"/>
  </r>
  <r>
    <x v="350"/>
    <x v="3"/>
  </r>
  <r>
    <x v="351"/>
    <x v="3"/>
  </r>
  <r>
    <x v="352"/>
    <x v="3"/>
  </r>
  <r>
    <x v="353"/>
    <x v="3"/>
  </r>
  <r>
    <x v="354"/>
    <x v="3"/>
  </r>
  <r>
    <x v="355"/>
    <x v="3"/>
  </r>
  <r>
    <x v="356"/>
    <x v="3"/>
  </r>
  <r>
    <x v="357"/>
    <x v="3"/>
  </r>
  <r>
    <x v="358"/>
    <x v="3"/>
  </r>
  <r>
    <x v="359"/>
    <x v="3"/>
  </r>
  <r>
    <x v="360"/>
    <x v="3"/>
  </r>
  <r>
    <x v="361"/>
    <x v="3"/>
  </r>
  <r>
    <x v="362"/>
    <x v="3"/>
  </r>
  <r>
    <x v="363"/>
    <x v="3"/>
  </r>
  <r>
    <x v="364"/>
    <x v="3"/>
  </r>
  <r>
    <x v="365"/>
    <x v="3"/>
  </r>
  <r>
    <x v="366"/>
    <x v="3"/>
  </r>
  <r>
    <x v="367"/>
    <x v="3"/>
  </r>
  <r>
    <x v="368"/>
    <x v="3"/>
  </r>
  <r>
    <x v="369"/>
    <x v="3"/>
  </r>
  <r>
    <x v="370"/>
    <x v="3"/>
  </r>
  <r>
    <x v="371"/>
    <x v="3"/>
  </r>
  <r>
    <x v="372"/>
    <x v="3"/>
  </r>
  <r>
    <x v="373"/>
    <x v="3"/>
  </r>
  <r>
    <x v="374"/>
    <x v="3"/>
  </r>
  <r>
    <x v="375"/>
    <x v="3"/>
  </r>
  <r>
    <x v="376"/>
    <x v="3"/>
  </r>
  <r>
    <x v="377"/>
    <x v="3"/>
  </r>
  <r>
    <x v="378"/>
    <x v="3"/>
  </r>
  <r>
    <x v="379"/>
    <x v="3"/>
  </r>
  <r>
    <x v="380"/>
    <x v="3"/>
  </r>
  <r>
    <x v="381"/>
    <x v="3"/>
  </r>
  <r>
    <x v="382"/>
    <x v="3"/>
  </r>
  <r>
    <x v="383"/>
    <x v="3"/>
  </r>
  <r>
    <x v="384"/>
    <x v="3"/>
  </r>
  <r>
    <x v="385"/>
    <x v="3"/>
  </r>
  <r>
    <x v="386"/>
    <x v="3"/>
  </r>
  <r>
    <x v="387"/>
    <x v="3"/>
  </r>
  <r>
    <x v="388"/>
    <x v="3"/>
  </r>
  <r>
    <x v="389"/>
    <x v="3"/>
  </r>
  <r>
    <x v="390"/>
    <x v="3"/>
  </r>
  <r>
    <x v="391"/>
    <x v="3"/>
  </r>
  <r>
    <x v="392"/>
    <x v="3"/>
  </r>
  <r>
    <x v="393"/>
    <x v="3"/>
  </r>
  <r>
    <x v="394"/>
    <x v="3"/>
  </r>
  <r>
    <x v="395"/>
    <x v="3"/>
  </r>
  <r>
    <x v="396"/>
    <x v="3"/>
  </r>
  <r>
    <x v="397"/>
    <x v="3"/>
  </r>
  <r>
    <x v="398"/>
    <x v="3"/>
  </r>
  <r>
    <x v="399"/>
    <x v="3"/>
  </r>
  <r>
    <x v="400"/>
    <x v="3"/>
  </r>
  <r>
    <x v="401"/>
    <x v="3"/>
  </r>
  <r>
    <x v="402"/>
    <x v="3"/>
  </r>
  <r>
    <x v="403"/>
    <x v="3"/>
  </r>
  <r>
    <x v="404"/>
    <x v="3"/>
  </r>
  <r>
    <x v="405"/>
    <x v="3"/>
  </r>
  <r>
    <x v="406"/>
    <x v="3"/>
  </r>
  <r>
    <x v="407"/>
    <x v="3"/>
  </r>
  <r>
    <x v="408"/>
    <x v="3"/>
  </r>
  <r>
    <x v="409"/>
    <x v="3"/>
  </r>
  <r>
    <x v="410"/>
    <x v="3"/>
  </r>
  <r>
    <x v="411"/>
    <x v="3"/>
  </r>
  <r>
    <x v="412"/>
    <x v="3"/>
  </r>
  <r>
    <x v="413"/>
    <x v="3"/>
  </r>
  <r>
    <x v="414"/>
    <x v="3"/>
  </r>
  <r>
    <x v="301"/>
    <x v="3"/>
  </r>
  <r>
    <x v="415"/>
    <x v="3"/>
  </r>
  <r>
    <x v="416"/>
    <x v="3"/>
  </r>
  <r>
    <x v="417"/>
    <x v="3"/>
  </r>
  <r>
    <x v="418"/>
    <x v="3"/>
  </r>
  <r>
    <x v="419"/>
    <x v="3"/>
  </r>
  <r>
    <x v="420"/>
    <x v="3"/>
  </r>
  <r>
    <x v="421"/>
    <x v="3"/>
  </r>
  <r>
    <x v="422"/>
    <x v="3"/>
  </r>
  <r>
    <x v="423"/>
    <x v="3"/>
  </r>
  <r>
    <x v="424"/>
    <x v="3"/>
  </r>
  <r>
    <x v="425"/>
    <x v="3"/>
  </r>
  <r>
    <x v="426"/>
    <x v="3"/>
  </r>
  <r>
    <x v="427"/>
    <x v="3"/>
  </r>
  <r>
    <x v="428"/>
    <x v="3"/>
  </r>
  <r>
    <x v="429"/>
    <x v="3"/>
  </r>
  <r>
    <x v="430"/>
    <x v="3"/>
  </r>
  <r>
    <x v="431"/>
    <x v="3"/>
  </r>
  <r>
    <x v="432"/>
    <x v="3"/>
  </r>
  <r>
    <x v="433"/>
    <x v="3"/>
  </r>
  <r>
    <x v="434"/>
    <x v="3"/>
  </r>
  <r>
    <x v="435"/>
    <x v="3"/>
  </r>
  <r>
    <x v="436"/>
    <x v="3"/>
  </r>
  <r>
    <x v="437"/>
    <x v="3"/>
  </r>
  <r>
    <x v="438"/>
    <x v="3"/>
  </r>
  <r>
    <x v="439"/>
    <x v="3"/>
  </r>
  <r>
    <x v="440"/>
    <x v="3"/>
  </r>
  <r>
    <x v="441"/>
    <x v="3"/>
  </r>
  <r>
    <x v="442"/>
    <x v="3"/>
  </r>
  <r>
    <x v="443"/>
    <x v="3"/>
  </r>
  <r>
    <x v="444"/>
    <x v="3"/>
  </r>
  <r>
    <x v="445"/>
    <x v="3"/>
  </r>
  <r>
    <x v="446"/>
    <x v="3"/>
  </r>
  <r>
    <x v="447"/>
    <x v="3"/>
  </r>
  <r>
    <x v="448"/>
    <x v="3"/>
  </r>
  <r>
    <x v="449"/>
    <x v="3"/>
  </r>
  <r>
    <x v="450"/>
    <x v="3"/>
  </r>
  <r>
    <x v="451"/>
    <x v="3"/>
  </r>
  <r>
    <x v="452"/>
    <x v="3"/>
  </r>
  <r>
    <x v="453"/>
    <x v="3"/>
  </r>
  <r>
    <x v="454"/>
    <x v="3"/>
  </r>
  <r>
    <x v="455"/>
    <x v="3"/>
  </r>
  <r>
    <x v="456"/>
    <x v="3"/>
  </r>
  <r>
    <x v="457"/>
    <x v="3"/>
  </r>
  <r>
    <x v="458"/>
    <x v="3"/>
  </r>
  <r>
    <x v="459"/>
    <x v="3"/>
  </r>
  <r>
    <x v="460"/>
    <x v="3"/>
  </r>
  <r>
    <x v="461"/>
    <x v="3"/>
  </r>
  <r>
    <x v="462"/>
    <x v="3"/>
  </r>
  <r>
    <x v="463"/>
    <x v="3"/>
  </r>
  <r>
    <x v="464"/>
    <x v="3"/>
  </r>
  <r>
    <x v="465"/>
    <x v="3"/>
  </r>
  <r>
    <x v="466"/>
    <x v="3"/>
  </r>
  <r>
    <x v="467"/>
    <x v="3"/>
  </r>
  <r>
    <x v="468"/>
    <x v="3"/>
  </r>
  <r>
    <x v="469"/>
    <x v="3"/>
  </r>
  <r>
    <x v="470"/>
    <x v="3"/>
  </r>
  <r>
    <x v="471"/>
    <x v="3"/>
  </r>
  <r>
    <x v="472"/>
    <x v="3"/>
  </r>
  <r>
    <x v="473"/>
    <x v="3"/>
  </r>
  <r>
    <x v="474"/>
    <x v="3"/>
  </r>
  <r>
    <x v="475"/>
    <x v="3"/>
  </r>
  <r>
    <x v="476"/>
    <x v="3"/>
  </r>
  <r>
    <x v="477"/>
    <x v="3"/>
  </r>
  <r>
    <x v="478"/>
    <x v="3"/>
  </r>
  <r>
    <x v="479"/>
    <x v="3"/>
  </r>
  <r>
    <x v="480"/>
    <x v="3"/>
  </r>
  <r>
    <x v="481"/>
    <x v="3"/>
  </r>
  <r>
    <x v="482"/>
    <x v="3"/>
  </r>
  <r>
    <x v="483"/>
    <x v="3"/>
  </r>
  <r>
    <x v="484"/>
    <x v="3"/>
  </r>
  <r>
    <x v="485"/>
    <x v="3"/>
  </r>
  <r>
    <x v="486"/>
    <x v="3"/>
  </r>
  <r>
    <x v="487"/>
    <x v="3"/>
  </r>
  <r>
    <x v="488"/>
    <x v="3"/>
  </r>
  <r>
    <x v="489"/>
    <x v="3"/>
  </r>
  <r>
    <x v="490"/>
    <x v="3"/>
  </r>
  <r>
    <x v="491"/>
    <x v="3"/>
  </r>
  <r>
    <x v="492"/>
    <x v="3"/>
  </r>
  <r>
    <x v="493"/>
    <x v="3"/>
  </r>
  <r>
    <x v="494"/>
    <x v="3"/>
  </r>
  <r>
    <x v="495"/>
    <x v="3"/>
  </r>
  <r>
    <x v="496"/>
    <x v="3"/>
  </r>
  <r>
    <x v="497"/>
    <x v="3"/>
  </r>
  <r>
    <x v="498"/>
    <x v="3"/>
  </r>
  <r>
    <x v="499"/>
    <x v="3"/>
  </r>
  <r>
    <x v="500"/>
    <x v="3"/>
  </r>
  <r>
    <x v="501"/>
    <x v="3"/>
  </r>
  <r>
    <x v="502"/>
    <x v="3"/>
  </r>
  <r>
    <x v="503"/>
    <x v="3"/>
  </r>
  <r>
    <x v="504"/>
    <x v="3"/>
  </r>
  <r>
    <x v="505"/>
    <x v="3"/>
  </r>
  <r>
    <x v="506"/>
    <x v="3"/>
  </r>
  <r>
    <x v="507"/>
    <x v="3"/>
  </r>
  <r>
    <x v="508"/>
    <x v="3"/>
  </r>
  <r>
    <x v="509"/>
    <x v="3"/>
  </r>
  <r>
    <x v="510"/>
    <x v="3"/>
  </r>
  <r>
    <x v="511"/>
    <x v="3"/>
  </r>
  <r>
    <x v="512"/>
    <x v="4"/>
  </r>
  <r>
    <x v="513"/>
    <x v="4"/>
  </r>
  <r>
    <x v="514"/>
    <x v="4"/>
  </r>
  <r>
    <x v="515"/>
    <x v="4"/>
  </r>
  <r>
    <x v="516"/>
    <x v="4"/>
  </r>
  <r>
    <x v="517"/>
    <x v="4"/>
  </r>
  <r>
    <x v="518"/>
    <x v="4"/>
  </r>
  <r>
    <x v="519"/>
    <x v="4"/>
  </r>
  <r>
    <x v="520"/>
    <x v="4"/>
  </r>
  <r>
    <x v="521"/>
    <x v="4"/>
  </r>
  <r>
    <x v="522"/>
    <x v="4"/>
  </r>
  <r>
    <x v="523"/>
    <x v="4"/>
  </r>
  <r>
    <x v="524"/>
    <x v="4"/>
  </r>
  <r>
    <x v="525"/>
    <x v="4"/>
  </r>
  <r>
    <x v="526"/>
    <x v="4"/>
  </r>
  <r>
    <x v="527"/>
    <x v="4"/>
  </r>
  <r>
    <x v="528"/>
    <x v="4"/>
  </r>
  <r>
    <x v="529"/>
    <x v="4"/>
  </r>
  <r>
    <x v="530"/>
    <x v="4"/>
  </r>
  <r>
    <x v="531"/>
    <x v="4"/>
  </r>
  <r>
    <x v="532"/>
    <x v="4"/>
  </r>
  <r>
    <x v="533"/>
    <x v="4"/>
  </r>
  <r>
    <x v="534"/>
    <x v="4"/>
  </r>
  <r>
    <x v="535"/>
    <x v="4"/>
  </r>
  <r>
    <x v="536"/>
    <x v="4"/>
  </r>
  <r>
    <x v="537"/>
    <x v="4"/>
  </r>
  <r>
    <x v="538"/>
    <x v="4"/>
  </r>
  <r>
    <x v="539"/>
    <x v="4"/>
  </r>
  <r>
    <x v="540"/>
    <x v="4"/>
  </r>
  <r>
    <x v="541"/>
    <x v="4"/>
  </r>
  <r>
    <x v="542"/>
    <x v="4"/>
  </r>
  <r>
    <x v="543"/>
    <x v="4"/>
  </r>
  <r>
    <x v="544"/>
    <x v="4"/>
  </r>
  <r>
    <x v="545"/>
    <x v="4"/>
  </r>
  <r>
    <x v="546"/>
    <x v="4"/>
  </r>
  <r>
    <x v="547"/>
    <x v="4"/>
  </r>
  <r>
    <x v="548"/>
    <x v="4"/>
  </r>
  <r>
    <x v="549"/>
    <x v="4"/>
  </r>
  <r>
    <x v="550"/>
    <x v="4"/>
  </r>
  <r>
    <x v="551"/>
    <x v="4"/>
  </r>
  <r>
    <x v="552"/>
    <x v="4"/>
  </r>
  <r>
    <x v="553"/>
    <x v="4"/>
  </r>
  <r>
    <x v="554"/>
    <x v="4"/>
  </r>
  <r>
    <x v="555"/>
    <x v="4"/>
  </r>
  <r>
    <x v="556"/>
    <x v="4"/>
  </r>
  <r>
    <x v="557"/>
    <x v="4"/>
  </r>
  <r>
    <x v="558"/>
    <x v="4"/>
  </r>
  <r>
    <x v="559"/>
    <x v="4"/>
  </r>
  <r>
    <x v="560"/>
    <x v="4"/>
  </r>
  <r>
    <x v="561"/>
    <x v="4"/>
  </r>
  <r>
    <x v="562"/>
    <x v="4"/>
  </r>
  <r>
    <x v="563"/>
    <x v="4"/>
  </r>
  <r>
    <x v="564"/>
    <x v="4"/>
  </r>
  <r>
    <x v="565"/>
    <x v="4"/>
  </r>
  <r>
    <x v="566"/>
    <x v="4"/>
  </r>
  <r>
    <x v="567"/>
    <x v="4"/>
  </r>
  <r>
    <x v="568"/>
    <x v="4"/>
  </r>
  <r>
    <x v="569"/>
    <x v="4"/>
  </r>
  <r>
    <x v="570"/>
    <x v="4"/>
  </r>
  <r>
    <x v="571"/>
    <x v="4"/>
  </r>
  <r>
    <x v="572"/>
    <x v="4"/>
  </r>
  <r>
    <x v="573"/>
    <x v="4"/>
  </r>
  <r>
    <x v="574"/>
    <x v="4"/>
  </r>
  <r>
    <x v="575"/>
    <x v="4"/>
  </r>
  <r>
    <x v="576"/>
    <x v="4"/>
  </r>
  <r>
    <x v="577"/>
    <x v="4"/>
  </r>
  <r>
    <x v="578"/>
    <x v="4"/>
  </r>
  <r>
    <x v="579"/>
    <x v="4"/>
  </r>
  <r>
    <x v="580"/>
    <x v="4"/>
  </r>
  <r>
    <x v="581"/>
    <x v="4"/>
  </r>
  <r>
    <x v="582"/>
    <x v="4"/>
  </r>
  <r>
    <x v="583"/>
    <x v="4"/>
  </r>
  <r>
    <x v="584"/>
    <x v="4"/>
  </r>
  <r>
    <x v="585"/>
    <x v="4"/>
  </r>
  <r>
    <x v="586"/>
    <x v="4"/>
  </r>
  <r>
    <x v="587"/>
    <x v="4"/>
  </r>
  <r>
    <x v="588"/>
    <x v="4"/>
  </r>
  <r>
    <x v="589"/>
    <x v="4"/>
  </r>
  <r>
    <x v="590"/>
    <x v="4"/>
  </r>
  <r>
    <x v="591"/>
    <x v="4"/>
  </r>
  <r>
    <x v="592"/>
    <x v="4"/>
  </r>
  <r>
    <x v="593"/>
    <x v="4"/>
  </r>
  <r>
    <x v="594"/>
    <x v="4"/>
  </r>
  <r>
    <x v="595"/>
    <x v="4"/>
  </r>
  <r>
    <x v="596"/>
    <x v="4"/>
  </r>
  <r>
    <x v="597"/>
    <x v="4"/>
  </r>
  <r>
    <x v="597"/>
    <x v="4"/>
  </r>
  <r>
    <x v="598"/>
    <x v="4"/>
  </r>
  <r>
    <x v="599"/>
    <x v="4"/>
  </r>
  <r>
    <x v="600"/>
    <x v="4"/>
  </r>
  <r>
    <x v="601"/>
    <x v="4"/>
  </r>
  <r>
    <x v="602"/>
    <x v="4"/>
  </r>
  <r>
    <x v="603"/>
    <x v="4"/>
  </r>
  <r>
    <x v="604"/>
    <x v="4"/>
  </r>
  <r>
    <x v="605"/>
    <x v="4"/>
  </r>
  <r>
    <x v="606"/>
    <x v="4"/>
  </r>
  <r>
    <x v="607"/>
    <x v="4"/>
  </r>
  <r>
    <x v="608"/>
    <x v="4"/>
  </r>
  <r>
    <x v="609"/>
    <x v="4"/>
  </r>
  <r>
    <x v="610"/>
    <x v="4"/>
  </r>
  <r>
    <x v="611"/>
    <x v="4"/>
  </r>
  <r>
    <x v="612"/>
    <x v="4"/>
  </r>
  <r>
    <x v="613"/>
    <x v="4"/>
  </r>
  <r>
    <x v="614"/>
    <x v="4"/>
  </r>
  <r>
    <x v="615"/>
    <x v="4"/>
  </r>
  <r>
    <x v="616"/>
    <x v="4"/>
  </r>
  <r>
    <x v="617"/>
    <x v="4"/>
  </r>
  <r>
    <x v="618"/>
    <x v="4"/>
  </r>
  <r>
    <x v="619"/>
    <x v="4"/>
  </r>
  <r>
    <x v="620"/>
    <x v="4"/>
  </r>
  <r>
    <x v="621"/>
    <x v="4"/>
  </r>
  <r>
    <x v="622"/>
    <x v="4"/>
  </r>
  <r>
    <x v="623"/>
    <x v="4"/>
  </r>
  <r>
    <x v="624"/>
    <x v="4"/>
  </r>
  <r>
    <x v="625"/>
    <x v="4"/>
  </r>
  <r>
    <x v="626"/>
    <x v="4"/>
  </r>
  <r>
    <x v="627"/>
    <x v="4"/>
  </r>
  <r>
    <x v="628"/>
    <x v="4"/>
  </r>
  <r>
    <x v="629"/>
    <x v="4"/>
  </r>
  <r>
    <x v="630"/>
    <x v="4"/>
  </r>
  <r>
    <x v="631"/>
    <x v="4"/>
  </r>
  <r>
    <x v="632"/>
    <x v="4"/>
  </r>
  <r>
    <x v="633"/>
    <x v="4"/>
  </r>
  <r>
    <x v="634"/>
    <x v="4"/>
  </r>
  <r>
    <x v="635"/>
    <x v="4"/>
  </r>
  <r>
    <x v="636"/>
    <x v="4"/>
  </r>
  <r>
    <x v="637"/>
    <x v="4"/>
  </r>
  <r>
    <x v="638"/>
    <x v="4"/>
  </r>
  <r>
    <x v="639"/>
    <x v="4"/>
  </r>
  <r>
    <x v="640"/>
    <x v="4"/>
  </r>
  <r>
    <x v="641"/>
    <x v="4"/>
  </r>
  <r>
    <x v="642"/>
    <x v="4"/>
  </r>
  <r>
    <x v="643"/>
    <x v="4"/>
  </r>
  <r>
    <x v="644"/>
    <x v="4"/>
  </r>
  <r>
    <x v="645"/>
    <x v="4"/>
  </r>
  <r>
    <x v="646"/>
    <x v="4"/>
  </r>
  <r>
    <x v="647"/>
    <x v="4"/>
  </r>
  <r>
    <x v="648"/>
    <x v="4"/>
  </r>
  <r>
    <x v="649"/>
    <x v="4"/>
  </r>
  <r>
    <x v="650"/>
    <x v="4"/>
  </r>
  <r>
    <x v="651"/>
    <x v="4"/>
  </r>
  <r>
    <x v="652"/>
    <x v="4"/>
  </r>
  <r>
    <x v="653"/>
    <x v="4"/>
  </r>
  <r>
    <x v="654"/>
    <x v="4"/>
  </r>
  <r>
    <x v="655"/>
    <x v="4"/>
  </r>
  <r>
    <x v="656"/>
    <x v="4"/>
  </r>
  <r>
    <x v="657"/>
    <x v="4"/>
  </r>
  <r>
    <x v="658"/>
    <x v="4"/>
  </r>
  <r>
    <x v="659"/>
    <x v="4"/>
  </r>
  <r>
    <x v="660"/>
    <x v="4"/>
  </r>
  <r>
    <x v="661"/>
    <x v="4"/>
  </r>
  <r>
    <x v="662"/>
    <x v="4"/>
  </r>
  <r>
    <x v="663"/>
    <x v="4"/>
  </r>
  <r>
    <x v="664"/>
    <x v="4"/>
  </r>
  <r>
    <x v="665"/>
    <x v="4"/>
  </r>
  <r>
    <x v="666"/>
    <x v="4"/>
  </r>
  <r>
    <x v="667"/>
    <x v="4"/>
  </r>
  <r>
    <x v="668"/>
    <x v="4"/>
  </r>
  <r>
    <x v="669"/>
    <x v="4"/>
  </r>
  <r>
    <x v="670"/>
    <x v="4"/>
  </r>
  <r>
    <x v="671"/>
    <x v="4"/>
  </r>
  <r>
    <x v="672"/>
    <x v="4"/>
  </r>
  <r>
    <x v="673"/>
    <x v="4"/>
  </r>
  <r>
    <x v="674"/>
    <x v="4"/>
  </r>
  <r>
    <x v="675"/>
    <x v="4"/>
  </r>
  <r>
    <x v="676"/>
    <x v="4"/>
  </r>
  <r>
    <x v="677"/>
    <x v="4"/>
  </r>
  <r>
    <x v="678"/>
    <x v="4"/>
  </r>
  <r>
    <x v="679"/>
    <x v="4"/>
  </r>
  <r>
    <x v="680"/>
    <x v="4"/>
  </r>
  <r>
    <x v="681"/>
    <x v="4"/>
  </r>
  <r>
    <x v="682"/>
    <x v="4"/>
  </r>
  <r>
    <x v="683"/>
    <x v="4"/>
  </r>
  <r>
    <x v="684"/>
    <x v="4"/>
  </r>
  <r>
    <x v="685"/>
    <x v="4"/>
  </r>
  <r>
    <x v="686"/>
    <x v="4"/>
  </r>
  <r>
    <x v="687"/>
    <x v="4"/>
  </r>
  <r>
    <x v="688"/>
    <x v="4"/>
  </r>
  <r>
    <x v="689"/>
    <x v="4"/>
  </r>
  <r>
    <x v="690"/>
    <x v="4"/>
  </r>
  <r>
    <x v="691"/>
    <x v="4"/>
  </r>
  <r>
    <x v="692"/>
    <x v="4"/>
  </r>
  <r>
    <x v="693"/>
    <x v="4"/>
  </r>
  <r>
    <x v="694"/>
    <x v="4"/>
  </r>
  <r>
    <x v="695"/>
    <x v="4"/>
  </r>
  <r>
    <x v="696"/>
    <x v="4"/>
  </r>
  <r>
    <x v="697"/>
    <x v="4"/>
  </r>
  <r>
    <x v="698"/>
    <x v="4"/>
  </r>
  <r>
    <x v="699"/>
    <x v="4"/>
  </r>
  <r>
    <x v="700"/>
    <x v="4"/>
  </r>
  <r>
    <x v="701"/>
    <x v="4"/>
  </r>
  <r>
    <x v="702"/>
    <x v="4"/>
  </r>
  <r>
    <x v="703"/>
    <x v="4"/>
  </r>
  <r>
    <x v="704"/>
    <x v="4"/>
  </r>
  <r>
    <x v="705"/>
    <x v="4"/>
  </r>
  <r>
    <x v="706"/>
    <x v="4"/>
  </r>
  <r>
    <x v="707"/>
    <x v="4"/>
  </r>
  <r>
    <x v="708"/>
    <x v="4"/>
  </r>
  <r>
    <x v="709"/>
    <x v="4"/>
  </r>
  <r>
    <x v="710"/>
    <x v="4"/>
  </r>
  <r>
    <x v="711"/>
    <x v="4"/>
  </r>
  <r>
    <x v="712"/>
    <x v="4"/>
  </r>
  <r>
    <x v="713"/>
    <x v="4"/>
  </r>
  <r>
    <x v="714"/>
    <x v="4"/>
  </r>
  <r>
    <x v="715"/>
    <x v="4"/>
  </r>
  <r>
    <x v="716"/>
    <x v="4"/>
  </r>
  <r>
    <x v="717"/>
    <x v="4"/>
  </r>
  <r>
    <x v="718"/>
    <x v="4"/>
  </r>
  <r>
    <x v="719"/>
    <x v="4"/>
  </r>
  <r>
    <x v="720"/>
    <x v="4"/>
  </r>
  <r>
    <x v="721"/>
    <x v="4"/>
  </r>
  <r>
    <x v="722"/>
    <x v="4"/>
  </r>
  <r>
    <x v="723"/>
    <x v="4"/>
  </r>
  <r>
    <x v="724"/>
    <x v="4"/>
  </r>
  <r>
    <x v="725"/>
    <x v="4"/>
  </r>
  <r>
    <x v="726"/>
    <x v="4"/>
  </r>
  <r>
    <x v="727"/>
    <x v="4"/>
  </r>
  <r>
    <x v="728"/>
    <x v="4"/>
  </r>
  <r>
    <x v="729"/>
    <x v="4"/>
  </r>
  <r>
    <x v="730"/>
    <x v="4"/>
  </r>
  <r>
    <x v="731"/>
    <x v="4"/>
  </r>
  <r>
    <x v="732"/>
    <x v="4"/>
  </r>
  <r>
    <x v="733"/>
    <x v="4"/>
  </r>
  <r>
    <x v="734"/>
    <x v="4"/>
  </r>
  <r>
    <x v="735"/>
    <x v="4"/>
  </r>
  <r>
    <x v="736"/>
    <x v="4"/>
  </r>
  <r>
    <x v="737"/>
    <x v="4"/>
  </r>
  <r>
    <x v="738"/>
    <x v="4"/>
  </r>
  <r>
    <x v="739"/>
    <x v="4"/>
  </r>
  <r>
    <x v="740"/>
    <x v="4"/>
  </r>
  <r>
    <x v="741"/>
    <x v="4"/>
  </r>
  <r>
    <x v="742"/>
    <x v="4"/>
  </r>
  <r>
    <x v="743"/>
    <x v="4"/>
  </r>
  <r>
    <x v="744"/>
    <x v="4"/>
  </r>
  <r>
    <x v="745"/>
    <x v="4"/>
  </r>
  <r>
    <x v="746"/>
    <x v="4"/>
  </r>
  <r>
    <x v="747"/>
    <x v="4"/>
  </r>
  <r>
    <x v="748"/>
    <x v="4"/>
  </r>
  <r>
    <x v="749"/>
    <x v="4"/>
  </r>
  <r>
    <x v="750"/>
    <x v="4"/>
  </r>
  <r>
    <x v="751"/>
    <x v="4"/>
  </r>
  <r>
    <x v="752"/>
    <x v="4"/>
  </r>
  <r>
    <x v="753"/>
    <x v="4"/>
  </r>
  <r>
    <x v="754"/>
    <x v="4"/>
  </r>
  <r>
    <x v="755"/>
    <x v="4"/>
  </r>
  <r>
    <x v="756"/>
    <x v="4"/>
  </r>
  <r>
    <x v="757"/>
    <x v="4"/>
  </r>
  <r>
    <x v="758"/>
    <x v="4"/>
  </r>
  <r>
    <x v="759"/>
    <x v="4"/>
  </r>
  <r>
    <x v="760"/>
    <x v="4"/>
  </r>
  <r>
    <x v="761"/>
    <x v="4"/>
  </r>
  <r>
    <x v="762"/>
    <x v="4"/>
  </r>
  <r>
    <x v="763"/>
    <x v="4"/>
  </r>
  <r>
    <x v="764"/>
    <x v="4"/>
  </r>
  <r>
    <x v="765"/>
    <x v="4"/>
  </r>
  <r>
    <x v="766"/>
    <x v="4"/>
  </r>
  <r>
    <x v="767"/>
    <x v="4"/>
  </r>
  <r>
    <x v="768"/>
    <x v="4"/>
  </r>
  <r>
    <x v="769"/>
    <x v="4"/>
  </r>
  <r>
    <x v="770"/>
    <x v="4"/>
  </r>
  <r>
    <x v="771"/>
    <x v="4"/>
  </r>
  <r>
    <x v="772"/>
    <x v="4"/>
  </r>
  <r>
    <x v="773"/>
    <x v="4"/>
  </r>
  <r>
    <x v="774"/>
    <x v="4"/>
  </r>
  <r>
    <x v="775"/>
    <x v="4"/>
  </r>
  <r>
    <x v="776"/>
    <x v="4"/>
  </r>
  <r>
    <x v="777"/>
    <x v="4"/>
  </r>
  <r>
    <x v="778"/>
    <x v="4"/>
  </r>
  <r>
    <x v="779"/>
    <x v="4"/>
  </r>
  <r>
    <x v="780"/>
    <x v="4"/>
  </r>
  <r>
    <x v="781"/>
    <x v="4"/>
  </r>
  <r>
    <x v="782"/>
    <x v="4"/>
  </r>
  <r>
    <x v="783"/>
    <x v="4"/>
  </r>
  <r>
    <x v="784"/>
    <x v="4"/>
  </r>
  <r>
    <x v="785"/>
    <x v="1"/>
  </r>
  <r>
    <x v="786"/>
    <x v="1"/>
  </r>
  <r>
    <x v="787"/>
    <x v="5"/>
  </r>
  <r>
    <x v="788"/>
    <x v="5"/>
  </r>
  <r>
    <x v="789"/>
    <x v="5"/>
  </r>
  <r>
    <x v="790"/>
    <x v="0"/>
  </r>
  <r>
    <x v="791"/>
    <x v="0"/>
  </r>
  <r>
    <x v="792"/>
    <x v="0"/>
  </r>
  <r>
    <x v="793"/>
    <x v="0"/>
  </r>
  <r>
    <x v="794"/>
    <x v="0"/>
  </r>
  <r>
    <x v="795"/>
    <x v="0"/>
  </r>
  <r>
    <x v="796"/>
    <x v="0"/>
  </r>
  <r>
    <x v="797"/>
    <x v="0"/>
  </r>
  <r>
    <x v="798"/>
    <x v="0"/>
  </r>
  <r>
    <x v="799"/>
    <x v="0"/>
  </r>
  <r>
    <x v="800"/>
    <x v="0"/>
  </r>
  <r>
    <x v="801"/>
    <x v="0"/>
  </r>
  <r>
    <x v="802"/>
    <x v="0"/>
  </r>
  <r>
    <x v="803"/>
    <x v="1"/>
  </r>
  <r>
    <x v="804"/>
    <x v="1"/>
  </r>
  <r>
    <x v="805"/>
    <x v="1"/>
  </r>
  <r>
    <x v="806"/>
    <x v="1"/>
  </r>
  <r>
    <x v="807"/>
    <x v="6"/>
  </r>
  <r>
    <x v="808"/>
    <x v="6"/>
  </r>
  <r>
    <x v="809"/>
    <x v="6"/>
  </r>
  <r>
    <x v="810"/>
    <x v="6"/>
  </r>
  <r>
    <x v="811"/>
    <x v="6"/>
  </r>
  <r>
    <x v="812"/>
    <x v="6"/>
  </r>
  <r>
    <x v="813"/>
    <x v="1"/>
  </r>
  <r>
    <x v="814"/>
    <x v="1"/>
  </r>
  <r>
    <x v="815"/>
    <x v="1"/>
  </r>
  <r>
    <x v="816"/>
    <x v="1"/>
  </r>
  <r>
    <x v="817"/>
    <x v="5"/>
  </r>
  <r>
    <x v="818"/>
    <x v="5"/>
  </r>
  <r>
    <x v="819"/>
    <x v="5"/>
  </r>
  <r>
    <x v="820"/>
    <x v="5"/>
  </r>
  <r>
    <x v="821"/>
    <x v="5"/>
  </r>
  <r>
    <x v="822"/>
    <x v="5"/>
  </r>
  <r>
    <x v="823"/>
    <x v="5"/>
  </r>
  <r>
    <x v="824"/>
    <x v="5"/>
  </r>
  <r>
    <x v="825"/>
    <x v="5"/>
  </r>
  <r>
    <x v="826"/>
    <x v="5"/>
  </r>
  <r>
    <x v="827"/>
    <x v="5"/>
  </r>
  <r>
    <x v="828"/>
    <x v="6"/>
  </r>
  <r>
    <x v="829"/>
    <x v="6"/>
  </r>
  <r>
    <x v="830"/>
    <x v="6"/>
  </r>
  <r>
    <x v="831"/>
    <x v="1"/>
  </r>
  <r>
    <x v="832"/>
    <x v="1"/>
  </r>
  <r>
    <x v="833"/>
    <x v="1"/>
  </r>
  <r>
    <x v="834"/>
    <x v="1"/>
  </r>
  <r>
    <x v="835"/>
    <x v="1"/>
  </r>
  <r>
    <x v="836"/>
    <x v="1"/>
  </r>
  <r>
    <x v="837"/>
    <x v="1"/>
  </r>
  <r>
    <x v="838"/>
    <x v="1"/>
  </r>
  <r>
    <x v="839"/>
    <x v="5"/>
  </r>
  <r>
    <x v="840"/>
    <x v="5"/>
  </r>
  <r>
    <x v="841"/>
    <x v="5"/>
  </r>
  <r>
    <x v="842"/>
    <x v="5"/>
  </r>
  <r>
    <x v="843"/>
    <x v="5"/>
  </r>
  <r>
    <x v="844"/>
    <x v="5"/>
  </r>
  <r>
    <x v="845"/>
    <x v="5"/>
  </r>
  <r>
    <x v="846"/>
    <x v="5"/>
  </r>
  <r>
    <x v="847"/>
    <x v="5"/>
  </r>
  <r>
    <x v="848"/>
    <x v="5"/>
  </r>
  <r>
    <x v="849"/>
    <x v="5"/>
  </r>
  <r>
    <x v="850"/>
    <x v="5"/>
  </r>
  <r>
    <x v="851"/>
    <x v="5"/>
  </r>
  <r>
    <x v="852"/>
    <x v="5"/>
  </r>
  <r>
    <x v="853"/>
    <x v="5"/>
  </r>
  <r>
    <x v="854"/>
    <x v="5"/>
  </r>
  <r>
    <x v="855"/>
    <x v="5"/>
  </r>
  <r>
    <x v="856"/>
    <x v="5"/>
  </r>
  <r>
    <x v="857"/>
    <x v="5"/>
  </r>
  <r>
    <x v="858"/>
    <x v="5"/>
  </r>
  <r>
    <x v="859"/>
    <x v="5"/>
  </r>
  <r>
    <x v="860"/>
    <x v="5"/>
  </r>
  <r>
    <x v="861"/>
    <x v="5"/>
  </r>
  <r>
    <x v="862"/>
    <x v="5"/>
  </r>
  <r>
    <x v="863"/>
    <x v="5"/>
  </r>
  <r>
    <x v="864"/>
    <x v="5"/>
  </r>
  <r>
    <x v="865"/>
    <x v="5"/>
  </r>
  <r>
    <x v="866"/>
    <x v="5"/>
  </r>
  <r>
    <x v="867"/>
    <x v="5"/>
  </r>
  <r>
    <x v="868"/>
    <x v="5"/>
  </r>
  <r>
    <x v="864"/>
    <x v="5"/>
  </r>
  <r>
    <x v="869"/>
    <x v="5"/>
  </r>
  <r>
    <x v="870"/>
    <x v="5"/>
  </r>
  <r>
    <x v="871"/>
    <x v="5"/>
  </r>
  <r>
    <x v="872"/>
    <x v="5"/>
  </r>
  <r>
    <x v="873"/>
    <x v="5"/>
  </r>
  <r>
    <x v="874"/>
    <x v="5"/>
  </r>
  <r>
    <x v="875"/>
    <x v="5"/>
  </r>
  <r>
    <x v="876"/>
    <x v="5"/>
  </r>
  <r>
    <x v="877"/>
    <x v="5"/>
  </r>
  <r>
    <x v="878"/>
    <x v="5"/>
  </r>
  <r>
    <x v="879"/>
    <x v="5"/>
  </r>
  <r>
    <x v="880"/>
    <x v="5"/>
  </r>
  <r>
    <x v="881"/>
    <x v="5"/>
  </r>
  <r>
    <x v="882"/>
    <x v="5"/>
  </r>
  <r>
    <x v="883"/>
    <x v="5"/>
  </r>
  <r>
    <x v="884"/>
    <x v="5"/>
  </r>
  <r>
    <x v="885"/>
    <x v="5"/>
  </r>
  <r>
    <x v="886"/>
    <x v="5"/>
  </r>
  <r>
    <x v="887"/>
    <x v="5"/>
  </r>
  <r>
    <x v="888"/>
    <x v="5"/>
  </r>
  <r>
    <x v="889"/>
    <x v="5"/>
  </r>
  <r>
    <x v="890"/>
    <x v="5"/>
  </r>
  <r>
    <x v="891"/>
    <x v="5"/>
  </r>
  <r>
    <x v="892"/>
    <x v="5"/>
  </r>
  <r>
    <x v="893"/>
    <x v="5"/>
  </r>
  <r>
    <x v="894"/>
    <x v="5"/>
  </r>
  <r>
    <x v="895"/>
    <x v="5"/>
  </r>
  <r>
    <x v="896"/>
    <x v="5"/>
  </r>
  <r>
    <x v="897"/>
    <x v="5"/>
  </r>
  <r>
    <x v="898"/>
    <x v="5"/>
  </r>
  <r>
    <x v="899"/>
    <x v="5"/>
  </r>
  <r>
    <x v="900"/>
    <x v="5"/>
  </r>
  <r>
    <x v="901"/>
    <x v="5"/>
  </r>
  <r>
    <x v="902"/>
    <x v="5"/>
  </r>
  <r>
    <x v="903"/>
    <x v="5"/>
  </r>
  <r>
    <x v="904"/>
    <x v="5"/>
  </r>
  <r>
    <x v="905"/>
    <x v="5"/>
  </r>
  <r>
    <x v="906"/>
    <x v="5"/>
  </r>
  <r>
    <x v="907"/>
    <x v="5"/>
  </r>
  <r>
    <x v="908"/>
    <x v="5"/>
  </r>
  <r>
    <x v="909"/>
    <x v="5"/>
  </r>
  <r>
    <x v="910"/>
    <x v="5"/>
  </r>
  <r>
    <x v="911"/>
    <x v="5"/>
  </r>
  <r>
    <x v="912"/>
    <x v="5"/>
  </r>
  <r>
    <x v="913"/>
    <x v="5"/>
  </r>
  <r>
    <x v="914"/>
    <x v="5"/>
  </r>
  <r>
    <x v="915"/>
    <x v="5"/>
  </r>
  <r>
    <x v="916"/>
    <x v="5"/>
  </r>
  <r>
    <x v="917"/>
    <x v="5"/>
  </r>
  <r>
    <x v="918"/>
    <x v="5"/>
  </r>
  <r>
    <x v="919"/>
    <x v="5"/>
  </r>
  <r>
    <x v="920"/>
    <x v="5"/>
  </r>
  <r>
    <x v="921"/>
    <x v="5"/>
  </r>
  <r>
    <x v="922"/>
    <x v="5"/>
  </r>
  <r>
    <x v="923"/>
    <x v="5"/>
  </r>
  <r>
    <x v="924"/>
    <x v="5"/>
  </r>
  <r>
    <x v="925"/>
    <x v="5"/>
  </r>
  <r>
    <x v="926"/>
    <x v="5"/>
  </r>
  <r>
    <x v="927"/>
    <x v="5"/>
  </r>
  <r>
    <x v="928"/>
    <x v="5"/>
  </r>
  <r>
    <x v="929"/>
    <x v="5"/>
  </r>
  <r>
    <x v="930"/>
    <x v="5"/>
  </r>
  <r>
    <x v="931"/>
    <x v="5"/>
  </r>
  <r>
    <x v="932"/>
    <x v="5"/>
  </r>
  <r>
    <x v="933"/>
    <x v="5"/>
  </r>
  <r>
    <x v="934"/>
    <x v="5"/>
  </r>
  <r>
    <x v="935"/>
    <x v="5"/>
  </r>
  <r>
    <x v="936"/>
    <x v="5"/>
  </r>
  <r>
    <x v="937"/>
    <x v="5"/>
  </r>
  <r>
    <x v="938"/>
    <x v="5"/>
  </r>
  <r>
    <x v="939"/>
    <x v="5"/>
  </r>
  <r>
    <x v="940"/>
    <x v="5"/>
  </r>
  <r>
    <x v="941"/>
    <x v="5"/>
  </r>
  <r>
    <x v="942"/>
    <x v="5"/>
  </r>
  <r>
    <x v="943"/>
    <x v="5"/>
  </r>
  <r>
    <x v="944"/>
    <x v="5"/>
  </r>
  <r>
    <x v="945"/>
    <x v="5"/>
  </r>
  <r>
    <x v="946"/>
    <x v="5"/>
  </r>
  <r>
    <x v="947"/>
    <x v="5"/>
  </r>
  <r>
    <x v="948"/>
    <x v="5"/>
  </r>
  <r>
    <x v="949"/>
    <x v="5"/>
  </r>
  <r>
    <x v="950"/>
    <x v="5"/>
  </r>
  <r>
    <x v="951"/>
    <x v="5"/>
  </r>
  <r>
    <x v="952"/>
    <x v="5"/>
  </r>
  <r>
    <x v="953"/>
    <x v="5"/>
  </r>
  <r>
    <x v="954"/>
    <x v="5"/>
  </r>
  <r>
    <x v="955"/>
    <x v="5"/>
  </r>
  <r>
    <x v="956"/>
    <x v="5"/>
  </r>
  <r>
    <x v="957"/>
    <x v="5"/>
  </r>
  <r>
    <x v="958"/>
    <x v="5"/>
  </r>
  <r>
    <x v="959"/>
    <x v="5"/>
  </r>
  <r>
    <x v="960"/>
    <x v="5"/>
  </r>
  <r>
    <x v="961"/>
    <x v="5"/>
  </r>
  <r>
    <x v="962"/>
    <x v="5"/>
  </r>
  <r>
    <x v="963"/>
    <x v="5"/>
  </r>
  <r>
    <x v="964"/>
    <x v="5"/>
  </r>
  <r>
    <x v="965"/>
    <x v="5"/>
  </r>
  <r>
    <x v="966"/>
    <x v="5"/>
  </r>
  <r>
    <x v="967"/>
    <x v="5"/>
  </r>
  <r>
    <x v="968"/>
    <x v="5"/>
  </r>
  <r>
    <x v="969"/>
    <x v="5"/>
  </r>
  <r>
    <x v="970"/>
    <x v="5"/>
  </r>
  <r>
    <x v="971"/>
    <x v="5"/>
  </r>
  <r>
    <x v="972"/>
    <x v="5"/>
  </r>
  <r>
    <x v="973"/>
    <x v="5"/>
  </r>
  <r>
    <x v="974"/>
    <x v="5"/>
  </r>
  <r>
    <x v="975"/>
    <x v="5"/>
  </r>
  <r>
    <x v="976"/>
    <x v="5"/>
  </r>
  <r>
    <x v="977"/>
    <x v="5"/>
  </r>
  <r>
    <x v="978"/>
    <x v="5"/>
  </r>
  <r>
    <x v="979"/>
    <x v="5"/>
  </r>
  <r>
    <x v="980"/>
    <x v="5"/>
  </r>
  <r>
    <x v="981"/>
    <x v="5"/>
  </r>
  <r>
    <x v="982"/>
    <x v="5"/>
  </r>
  <r>
    <x v="983"/>
    <x v="5"/>
  </r>
  <r>
    <x v="984"/>
    <x v="5"/>
  </r>
  <r>
    <x v="985"/>
    <x v="5"/>
  </r>
  <r>
    <x v="986"/>
    <x v="5"/>
  </r>
  <r>
    <x v="987"/>
    <x v="5"/>
  </r>
  <r>
    <x v="988"/>
    <x v="5"/>
  </r>
  <r>
    <x v="989"/>
    <x v="5"/>
  </r>
  <r>
    <x v="990"/>
    <x v="5"/>
  </r>
  <r>
    <x v="991"/>
    <x v="5"/>
  </r>
  <r>
    <x v="992"/>
    <x v="5"/>
  </r>
  <r>
    <x v="993"/>
    <x v="5"/>
  </r>
  <r>
    <x v="994"/>
    <x v="5"/>
  </r>
  <r>
    <x v="995"/>
    <x v="5"/>
  </r>
  <r>
    <x v="996"/>
    <x v="5"/>
  </r>
  <r>
    <x v="997"/>
    <x v="5"/>
  </r>
  <r>
    <x v="998"/>
    <x v="5"/>
  </r>
  <r>
    <x v="999"/>
    <x v="5"/>
  </r>
  <r>
    <x v="1000"/>
    <x v="5"/>
  </r>
  <r>
    <x v="1001"/>
    <x v="5"/>
  </r>
  <r>
    <x v="1002"/>
    <x v="5"/>
  </r>
  <r>
    <x v="1003"/>
    <x v="5"/>
  </r>
  <r>
    <x v="1004"/>
    <x v="5"/>
  </r>
  <r>
    <x v="1005"/>
    <x v="5"/>
  </r>
  <r>
    <x v="1006"/>
    <x v="5"/>
  </r>
  <r>
    <x v="1007"/>
    <x v="5"/>
  </r>
  <r>
    <x v="1008"/>
    <x v="5"/>
  </r>
  <r>
    <x v="1009"/>
    <x v="5"/>
  </r>
  <r>
    <x v="1010"/>
    <x v="5"/>
  </r>
  <r>
    <x v="1011"/>
    <x v="5"/>
  </r>
  <r>
    <x v="1012"/>
    <x v="5"/>
  </r>
  <r>
    <x v="1013"/>
    <x v="5"/>
  </r>
  <r>
    <x v="1014"/>
    <x v="5"/>
  </r>
  <r>
    <x v="1015"/>
    <x v="5"/>
  </r>
  <r>
    <x v="1016"/>
    <x v="5"/>
  </r>
  <r>
    <x v="1017"/>
    <x v="5"/>
  </r>
  <r>
    <x v="1018"/>
    <x v="5"/>
  </r>
  <r>
    <x v="1019"/>
    <x v="5"/>
  </r>
  <r>
    <x v="1020"/>
    <x v="5"/>
  </r>
  <r>
    <x v="1021"/>
    <x v="5"/>
  </r>
  <r>
    <x v="1022"/>
    <x v="5"/>
  </r>
  <r>
    <x v="1023"/>
    <x v="5"/>
  </r>
  <r>
    <x v="1024"/>
    <x v="5"/>
  </r>
  <r>
    <x v="1025"/>
    <x v="5"/>
  </r>
  <r>
    <x v="1026"/>
    <x v="5"/>
  </r>
  <r>
    <x v="1027"/>
    <x v="5"/>
  </r>
  <r>
    <x v="1028"/>
    <x v="5"/>
  </r>
  <r>
    <x v="1029"/>
    <x v="5"/>
  </r>
  <r>
    <x v="1030"/>
    <x v="5"/>
  </r>
  <r>
    <x v="1031"/>
    <x v="5"/>
  </r>
  <r>
    <x v="1032"/>
    <x v="5"/>
  </r>
  <r>
    <x v="1033"/>
    <x v="5"/>
  </r>
  <r>
    <x v="1034"/>
    <x v="5"/>
  </r>
  <r>
    <x v="1035"/>
    <x v="5"/>
  </r>
  <r>
    <x v="1036"/>
    <x v="5"/>
  </r>
  <r>
    <x v="1037"/>
    <x v="5"/>
  </r>
  <r>
    <x v="1038"/>
    <x v="5"/>
  </r>
  <r>
    <x v="1039"/>
    <x v="5"/>
  </r>
  <r>
    <x v="1040"/>
    <x v="5"/>
  </r>
  <r>
    <x v="1041"/>
    <x v="5"/>
  </r>
  <r>
    <x v="1042"/>
    <x v="5"/>
  </r>
  <r>
    <x v="1043"/>
    <x v="5"/>
  </r>
  <r>
    <x v="1044"/>
    <x v="5"/>
  </r>
  <r>
    <x v="1045"/>
    <x v="5"/>
  </r>
  <r>
    <x v="1046"/>
    <x v="5"/>
  </r>
  <r>
    <x v="1047"/>
    <x v="5"/>
  </r>
  <r>
    <x v="1048"/>
    <x v="5"/>
  </r>
  <r>
    <x v="1049"/>
    <x v="5"/>
  </r>
  <r>
    <x v="1050"/>
    <x v="5"/>
  </r>
  <r>
    <x v="1051"/>
    <x v="5"/>
  </r>
  <r>
    <x v="1052"/>
    <x v="5"/>
  </r>
  <r>
    <x v="1053"/>
    <x v="5"/>
  </r>
  <r>
    <x v="1054"/>
    <x v="5"/>
  </r>
  <r>
    <x v="1055"/>
    <x v="5"/>
  </r>
  <r>
    <x v="1056"/>
    <x v="5"/>
  </r>
  <r>
    <x v="1057"/>
    <x v="5"/>
  </r>
  <r>
    <x v="1058"/>
    <x v="5"/>
  </r>
  <r>
    <x v="1059"/>
    <x v="5"/>
  </r>
  <r>
    <x v="1060"/>
    <x v="5"/>
  </r>
  <r>
    <x v="1061"/>
    <x v="5"/>
  </r>
  <r>
    <x v="1062"/>
    <x v="5"/>
  </r>
  <r>
    <x v="1063"/>
    <x v="5"/>
  </r>
  <r>
    <x v="1064"/>
    <x v="5"/>
  </r>
  <r>
    <x v="1065"/>
    <x v="5"/>
  </r>
  <r>
    <x v="1066"/>
    <x v="5"/>
  </r>
  <r>
    <x v="1067"/>
    <x v="5"/>
  </r>
  <r>
    <x v="1068"/>
    <x v="5"/>
  </r>
  <r>
    <x v="1069"/>
    <x v="5"/>
  </r>
  <r>
    <x v="1070"/>
    <x v="5"/>
  </r>
  <r>
    <x v="1071"/>
    <x v="5"/>
  </r>
  <r>
    <x v="1072"/>
    <x v="5"/>
  </r>
  <r>
    <x v="1073"/>
    <x v="5"/>
  </r>
  <r>
    <x v="1074"/>
    <x v="5"/>
  </r>
  <r>
    <x v="1075"/>
    <x v="5"/>
  </r>
  <r>
    <x v="1076"/>
    <x v="5"/>
  </r>
  <r>
    <x v="1077"/>
    <x v="5"/>
  </r>
  <r>
    <x v="1078"/>
    <x v="5"/>
  </r>
  <r>
    <x v="1079"/>
    <x v="5"/>
  </r>
  <r>
    <x v="1080"/>
    <x v="5"/>
  </r>
  <r>
    <x v="1081"/>
    <x v="5"/>
  </r>
  <r>
    <x v="1082"/>
    <x v="5"/>
  </r>
  <r>
    <x v="1083"/>
    <x v="5"/>
  </r>
  <r>
    <x v="1084"/>
    <x v="5"/>
  </r>
  <r>
    <x v="1085"/>
    <x v="5"/>
  </r>
  <r>
    <x v="1086"/>
    <x v="5"/>
  </r>
  <r>
    <x v="1087"/>
    <x v="5"/>
  </r>
  <r>
    <x v="1088"/>
    <x v="5"/>
  </r>
  <r>
    <x v="1089"/>
    <x v="5"/>
  </r>
  <r>
    <x v="1090"/>
    <x v="5"/>
  </r>
  <r>
    <x v="1091"/>
    <x v="5"/>
  </r>
  <r>
    <x v="1092"/>
    <x v="5"/>
  </r>
  <r>
    <x v="1093"/>
    <x v="5"/>
  </r>
  <r>
    <x v="1094"/>
    <x v="5"/>
  </r>
  <r>
    <x v="1095"/>
    <x v="5"/>
  </r>
  <r>
    <x v="1096"/>
    <x v="5"/>
  </r>
  <r>
    <x v="1097"/>
    <x v="5"/>
  </r>
  <r>
    <x v="1098"/>
    <x v="5"/>
  </r>
  <r>
    <x v="1099"/>
    <x v="5"/>
  </r>
  <r>
    <x v="1100"/>
    <x v="5"/>
  </r>
  <r>
    <x v="1101"/>
    <x v="5"/>
  </r>
  <r>
    <x v="1102"/>
    <x v="5"/>
  </r>
  <r>
    <x v="1103"/>
    <x v="5"/>
  </r>
  <r>
    <x v="1104"/>
    <x v="5"/>
  </r>
  <r>
    <x v="1105"/>
    <x v="5"/>
  </r>
  <r>
    <x v="1106"/>
    <x v="5"/>
  </r>
  <r>
    <x v="1107"/>
    <x v="5"/>
  </r>
  <r>
    <x v="1108"/>
    <x v="5"/>
  </r>
  <r>
    <x v="1109"/>
    <x v="5"/>
  </r>
  <r>
    <x v="1110"/>
    <x v="5"/>
  </r>
  <r>
    <x v="1111"/>
    <x v="5"/>
  </r>
  <r>
    <x v="1112"/>
    <x v="5"/>
  </r>
  <r>
    <x v="1113"/>
    <x v="5"/>
  </r>
  <r>
    <x v="1114"/>
    <x v="5"/>
  </r>
  <r>
    <x v="1115"/>
    <x v="5"/>
  </r>
  <r>
    <x v="1116"/>
    <x v="5"/>
  </r>
  <r>
    <x v="1117"/>
    <x v="6"/>
  </r>
  <r>
    <x v="1118"/>
    <x v="6"/>
  </r>
  <r>
    <x v="1119"/>
    <x v="6"/>
  </r>
  <r>
    <x v="1120"/>
    <x v="6"/>
  </r>
  <r>
    <x v="1121"/>
    <x v="6"/>
  </r>
  <r>
    <x v="1122"/>
    <x v="6"/>
  </r>
  <r>
    <x v="1123"/>
    <x v="6"/>
  </r>
  <r>
    <x v="1124"/>
    <x v="6"/>
  </r>
  <r>
    <x v="1125"/>
    <x v="6"/>
  </r>
  <r>
    <x v="1126"/>
    <x v="6"/>
  </r>
  <r>
    <x v="1127"/>
    <x v="6"/>
  </r>
  <r>
    <x v="1128"/>
    <x v="6"/>
  </r>
  <r>
    <x v="1129"/>
    <x v="6"/>
  </r>
  <r>
    <x v="1130"/>
    <x v="6"/>
  </r>
  <r>
    <x v="1131"/>
    <x v="6"/>
  </r>
  <r>
    <x v="1132"/>
    <x v="6"/>
  </r>
  <r>
    <x v="1133"/>
    <x v="6"/>
  </r>
  <r>
    <x v="1134"/>
    <x v="6"/>
  </r>
  <r>
    <x v="1135"/>
    <x v="6"/>
  </r>
  <r>
    <x v="1136"/>
    <x v="6"/>
  </r>
  <r>
    <x v="1137"/>
    <x v="6"/>
  </r>
  <r>
    <x v="1138"/>
    <x v="6"/>
  </r>
  <r>
    <x v="1139"/>
    <x v="6"/>
  </r>
  <r>
    <x v="1140"/>
    <x v="6"/>
  </r>
  <r>
    <x v="1141"/>
    <x v="6"/>
  </r>
  <r>
    <x v="1142"/>
    <x v="6"/>
  </r>
  <r>
    <x v="1143"/>
    <x v="6"/>
  </r>
  <r>
    <x v="1144"/>
    <x v="6"/>
  </r>
  <r>
    <x v="1145"/>
    <x v="6"/>
  </r>
  <r>
    <x v="1146"/>
    <x v="6"/>
  </r>
  <r>
    <x v="1147"/>
    <x v="6"/>
  </r>
  <r>
    <x v="1148"/>
    <x v="6"/>
  </r>
  <r>
    <x v="1149"/>
    <x v="6"/>
  </r>
  <r>
    <x v="1150"/>
    <x v="6"/>
  </r>
  <r>
    <x v="1151"/>
    <x v="6"/>
  </r>
  <r>
    <x v="1152"/>
    <x v="6"/>
  </r>
  <r>
    <x v="1153"/>
    <x v="6"/>
  </r>
  <r>
    <x v="1154"/>
    <x v="6"/>
  </r>
  <r>
    <x v="1155"/>
    <x v="6"/>
  </r>
  <r>
    <x v="1156"/>
    <x v="6"/>
  </r>
  <r>
    <x v="1157"/>
    <x v="6"/>
  </r>
  <r>
    <x v="1158"/>
    <x v="6"/>
  </r>
  <r>
    <x v="1159"/>
    <x v="6"/>
  </r>
  <r>
    <x v="1160"/>
    <x v="6"/>
  </r>
  <r>
    <x v="1161"/>
    <x v="6"/>
  </r>
  <r>
    <x v="1162"/>
    <x v="6"/>
  </r>
  <r>
    <x v="1163"/>
    <x v="6"/>
  </r>
  <r>
    <x v="1164"/>
    <x v="6"/>
  </r>
  <r>
    <x v="1165"/>
    <x v="6"/>
  </r>
  <r>
    <x v="1166"/>
    <x v="6"/>
  </r>
  <r>
    <x v="1167"/>
    <x v="6"/>
  </r>
  <r>
    <x v="1168"/>
    <x v="6"/>
  </r>
  <r>
    <x v="1169"/>
    <x v="6"/>
  </r>
  <r>
    <x v="1170"/>
    <x v="6"/>
  </r>
  <r>
    <x v="1171"/>
    <x v="6"/>
  </r>
  <r>
    <x v="1172"/>
    <x v="6"/>
  </r>
  <r>
    <x v="1173"/>
    <x v="6"/>
  </r>
  <r>
    <x v="1174"/>
    <x v="6"/>
  </r>
  <r>
    <x v="1175"/>
    <x v="6"/>
  </r>
  <r>
    <x v="1176"/>
    <x v="6"/>
  </r>
  <r>
    <x v="1177"/>
    <x v="6"/>
  </r>
  <r>
    <x v="1178"/>
    <x v="6"/>
  </r>
  <r>
    <x v="1179"/>
    <x v="6"/>
  </r>
  <r>
    <x v="1180"/>
    <x v="6"/>
  </r>
  <r>
    <x v="1181"/>
    <x v="6"/>
  </r>
  <r>
    <x v="1182"/>
    <x v="6"/>
  </r>
  <r>
    <x v="1183"/>
    <x v="6"/>
  </r>
  <r>
    <x v="1184"/>
    <x v="6"/>
  </r>
  <r>
    <x v="1185"/>
    <x v="6"/>
  </r>
  <r>
    <x v="1186"/>
    <x v="6"/>
  </r>
  <r>
    <x v="1187"/>
    <x v="6"/>
  </r>
  <r>
    <x v="1188"/>
    <x v="6"/>
  </r>
  <r>
    <x v="1189"/>
    <x v="6"/>
  </r>
  <r>
    <x v="1190"/>
    <x v="6"/>
  </r>
  <r>
    <x v="1191"/>
    <x v="6"/>
  </r>
  <r>
    <x v="1192"/>
    <x v="6"/>
  </r>
  <r>
    <x v="1193"/>
    <x v="6"/>
  </r>
  <r>
    <x v="1194"/>
    <x v="6"/>
  </r>
  <r>
    <x v="1195"/>
    <x v="6"/>
  </r>
  <r>
    <x v="1196"/>
    <x v="6"/>
  </r>
  <r>
    <x v="1197"/>
    <x v="6"/>
  </r>
  <r>
    <x v="1198"/>
    <x v="6"/>
  </r>
  <r>
    <x v="1199"/>
    <x v="6"/>
  </r>
  <r>
    <x v="1200"/>
    <x v="6"/>
  </r>
  <r>
    <x v="1201"/>
    <x v="6"/>
  </r>
  <r>
    <x v="1202"/>
    <x v="6"/>
  </r>
  <r>
    <x v="1203"/>
    <x v="6"/>
  </r>
  <r>
    <x v="1204"/>
    <x v="6"/>
  </r>
  <r>
    <x v="1205"/>
    <x v="6"/>
  </r>
  <r>
    <x v="1206"/>
    <x v="6"/>
  </r>
  <r>
    <x v="1207"/>
    <x v="6"/>
  </r>
  <r>
    <x v="1208"/>
    <x v="6"/>
  </r>
  <r>
    <x v="1209"/>
    <x v="6"/>
  </r>
  <r>
    <x v="1210"/>
    <x v="6"/>
  </r>
  <r>
    <x v="1211"/>
    <x v="6"/>
  </r>
  <r>
    <x v="1212"/>
    <x v="3"/>
  </r>
  <r>
    <x v="1213"/>
    <x v="6"/>
  </r>
  <r>
    <x v="1214"/>
    <x v="6"/>
  </r>
  <r>
    <x v="1215"/>
    <x v="6"/>
  </r>
  <r>
    <x v="1216"/>
    <x v="6"/>
  </r>
  <r>
    <x v="1217"/>
    <x v="6"/>
  </r>
  <r>
    <x v="1218"/>
    <x v="6"/>
  </r>
  <r>
    <x v="1219"/>
    <x v="6"/>
  </r>
  <r>
    <x v="1220"/>
    <x v="6"/>
  </r>
  <r>
    <x v="1221"/>
    <x v="6"/>
  </r>
  <r>
    <x v="1222"/>
    <x v="6"/>
  </r>
  <r>
    <x v="1223"/>
    <x v="6"/>
  </r>
  <r>
    <x v="1224"/>
    <x v="6"/>
  </r>
  <r>
    <x v="1225"/>
    <x v="6"/>
  </r>
  <r>
    <x v="1226"/>
    <x v="6"/>
  </r>
  <r>
    <x v="1227"/>
    <x v="6"/>
  </r>
  <r>
    <x v="1228"/>
    <x v="6"/>
  </r>
  <r>
    <x v="1229"/>
    <x v="6"/>
  </r>
  <r>
    <x v="1230"/>
    <x v="6"/>
  </r>
  <r>
    <x v="1231"/>
    <x v="6"/>
  </r>
  <r>
    <x v="1232"/>
    <x v="6"/>
  </r>
  <r>
    <x v="1233"/>
    <x v="6"/>
  </r>
  <r>
    <x v="1234"/>
    <x v="6"/>
  </r>
  <r>
    <x v="1235"/>
    <x v="6"/>
  </r>
  <r>
    <x v="1236"/>
    <x v="6"/>
  </r>
  <r>
    <x v="1237"/>
    <x v="6"/>
  </r>
  <r>
    <x v="1238"/>
    <x v="6"/>
  </r>
  <r>
    <x v="1239"/>
    <x v="6"/>
  </r>
  <r>
    <x v="1240"/>
    <x v="6"/>
  </r>
  <r>
    <x v="1241"/>
    <x v="6"/>
  </r>
  <r>
    <x v="1242"/>
    <x v="6"/>
  </r>
  <r>
    <x v="1243"/>
    <x v="6"/>
  </r>
  <r>
    <x v="1244"/>
    <x v="6"/>
  </r>
  <r>
    <x v="1245"/>
    <x v="6"/>
  </r>
  <r>
    <x v="1246"/>
    <x v="6"/>
  </r>
  <r>
    <x v="1247"/>
    <x v="6"/>
  </r>
  <r>
    <x v="1248"/>
    <x v="6"/>
  </r>
  <r>
    <x v="1249"/>
    <x v="6"/>
  </r>
  <r>
    <x v="1250"/>
    <x v="6"/>
  </r>
  <r>
    <x v="1251"/>
    <x v="6"/>
  </r>
  <r>
    <x v="1252"/>
    <x v="6"/>
  </r>
  <r>
    <x v="1253"/>
    <x v="6"/>
  </r>
  <r>
    <x v="1254"/>
    <x v="6"/>
  </r>
  <r>
    <x v="1255"/>
    <x v="6"/>
  </r>
  <r>
    <x v="1256"/>
    <x v="6"/>
  </r>
  <r>
    <x v="1257"/>
    <x v="6"/>
  </r>
  <r>
    <x v="1258"/>
    <x v="6"/>
  </r>
  <r>
    <x v="1259"/>
    <x v="6"/>
  </r>
  <r>
    <x v="1260"/>
    <x v="6"/>
  </r>
  <r>
    <x v="1261"/>
    <x v="6"/>
  </r>
  <r>
    <x v="1262"/>
    <x v="6"/>
  </r>
  <r>
    <x v="1263"/>
    <x v="6"/>
  </r>
  <r>
    <x v="1264"/>
    <x v="6"/>
  </r>
  <r>
    <x v="1265"/>
    <x v="6"/>
  </r>
  <r>
    <x v="1266"/>
    <x v="6"/>
  </r>
  <r>
    <x v="1267"/>
    <x v="6"/>
  </r>
  <r>
    <x v="1268"/>
    <x v="6"/>
  </r>
  <r>
    <x v="1269"/>
    <x v="6"/>
  </r>
  <r>
    <x v="1270"/>
    <x v="6"/>
  </r>
  <r>
    <x v="1271"/>
    <x v="6"/>
  </r>
  <r>
    <x v="1272"/>
    <x v="6"/>
  </r>
  <r>
    <x v="1273"/>
    <x v="6"/>
  </r>
  <r>
    <x v="1274"/>
    <x v="6"/>
  </r>
  <r>
    <x v="1275"/>
    <x v="6"/>
  </r>
  <r>
    <x v="1276"/>
    <x v="6"/>
  </r>
  <r>
    <x v="1277"/>
    <x v="6"/>
  </r>
  <r>
    <x v="1278"/>
    <x v="6"/>
  </r>
  <r>
    <x v="1279"/>
    <x v="6"/>
  </r>
  <r>
    <x v="1280"/>
    <x v="6"/>
  </r>
  <r>
    <x v="1281"/>
    <x v="6"/>
  </r>
  <r>
    <x v="1282"/>
    <x v="6"/>
  </r>
  <r>
    <x v="1283"/>
    <x v="6"/>
  </r>
  <r>
    <x v="1284"/>
    <x v="6"/>
  </r>
  <r>
    <x v="1285"/>
    <x v="6"/>
  </r>
  <r>
    <x v="1286"/>
    <x v="6"/>
  </r>
  <r>
    <x v="1287"/>
    <x v="6"/>
  </r>
  <r>
    <x v="1288"/>
    <x v="6"/>
  </r>
  <r>
    <x v="1289"/>
    <x v="6"/>
  </r>
  <r>
    <x v="1290"/>
    <x v="6"/>
  </r>
  <r>
    <x v="1291"/>
    <x v="6"/>
  </r>
  <r>
    <x v="1292"/>
    <x v="6"/>
  </r>
  <r>
    <x v="1293"/>
    <x v="6"/>
  </r>
  <r>
    <x v="1294"/>
    <x v="6"/>
  </r>
  <r>
    <x v="1295"/>
    <x v="6"/>
  </r>
  <r>
    <x v="1296"/>
    <x v="6"/>
  </r>
  <r>
    <x v="1297"/>
    <x v="6"/>
  </r>
  <r>
    <x v="1298"/>
    <x v="6"/>
  </r>
  <r>
    <x v="1299"/>
    <x v="6"/>
  </r>
  <r>
    <x v="1300"/>
    <x v="6"/>
  </r>
  <r>
    <x v="1301"/>
    <x v="6"/>
  </r>
  <r>
    <x v="1302"/>
    <x v="6"/>
  </r>
  <r>
    <x v="1303"/>
    <x v="6"/>
  </r>
  <r>
    <x v="1304"/>
    <x v="6"/>
  </r>
  <r>
    <x v="1305"/>
    <x v="6"/>
  </r>
  <r>
    <x v="1306"/>
    <x v="6"/>
  </r>
  <r>
    <x v="1307"/>
    <x v="6"/>
  </r>
  <r>
    <x v="1308"/>
    <x v="6"/>
  </r>
  <r>
    <x v="1309"/>
    <x v="6"/>
  </r>
  <r>
    <x v="1310"/>
    <x v="6"/>
  </r>
  <r>
    <x v="1311"/>
    <x v="6"/>
  </r>
  <r>
    <x v="1312"/>
    <x v="6"/>
  </r>
  <r>
    <x v="1313"/>
    <x v="6"/>
  </r>
  <r>
    <x v="1314"/>
    <x v="6"/>
  </r>
  <r>
    <x v="1315"/>
    <x v="6"/>
  </r>
  <r>
    <x v="1316"/>
    <x v="6"/>
  </r>
  <r>
    <x v="1317"/>
    <x v="6"/>
  </r>
  <r>
    <x v="1318"/>
    <x v="7"/>
  </r>
  <r>
    <x v="1319"/>
    <x v="7"/>
  </r>
  <r>
    <x v="1320"/>
    <x v="7"/>
  </r>
  <r>
    <x v="1321"/>
    <x v="7"/>
  </r>
  <r>
    <x v="1322"/>
    <x v="7"/>
  </r>
  <r>
    <x v="1323"/>
    <x v="7"/>
  </r>
  <r>
    <x v="1324"/>
    <x v="7"/>
  </r>
  <r>
    <x v="1325"/>
    <x v="7"/>
  </r>
  <r>
    <x v="1326"/>
    <x v="7"/>
  </r>
  <r>
    <x v="1327"/>
    <x v="7"/>
  </r>
  <r>
    <x v="1328"/>
    <x v="7"/>
  </r>
  <r>
    <x v="1329"/>
    <x v="7"/>
  </r>
  <r>
    <x v="1330"/>
    <x v="7"/>
  </r>
  <r>
    <x v="1331"/>
    <x v="7"/>
  </r>
  <r>
    <x v="1332"/>
    <x v="7"/>
  </r>
  <r>
    <x v="1333"/>
    <x v="7"/>
  </r>
  <r>
    <x v="1334"/>
    <x v="7"/>
  </r>
  <r>
    <x v="1335"/>
    <x v="7"/>
  </r>
  <r>
    <x v="1336"/>
    <x v="7"/>
  </r>
  <r>
    <x v="1337"/>
    <x v="7"/>
  </r>
  <r>
    <x v="1338"/>
    <x v="7"/>
  </r>
  <r>
    <x v="1339"/>
    <x v="7"/>
  </r>
  <r>
    <x v="1340"/>
    <x v="7"/>
  </r>
  <r>
    <x v="1341"/>
    <x v="7"/>
  </r>
  <r>
    <x v="1342"/>
    <x v="7"/>
  </r>
  <r>
    <x v="1343"/>
    <x v="7"/>
  </r>
  <r>
    <x v="1344"/>
    <x v="7"/>
  </r>
  <r>
    <x v="1345"/>
    <x v="7"/>
  </r>
  <r>
    <x v="1346"/>
    <x v="7"/>
  </r>
  <r>
    <x v="1347"/>
    <x v="7"/>
  </r>
  <r>
    <x v="1348"/>
    <x v="7"/>
  </r>
  <r>
    <x v="1349"/>
    <x v="7"/>
  </r>
  <r>
    <x v="1350"/>
    <x v="7"/>
  </r>
  <r>
    <x v="1351"/>
    <x v="7"/>
  </r>
  <r>
    <x v="1352"/>
    <x v="7"/>
  </r>
  <r>
    <x v="1353"/>
    <x v="7"/>
  </r>
  <r>
    <x v="1354"/>
    <x v="7"/>
  </r>
  <r>
    <x v="1355"/>
    <x v="7"/>
  </r>
  <r>
    <x v="1356"/>
    <x v="7"/>
  </r>
  <r>
    <x v="1357"/>
    <x v="7"/>
  </r>
  <r>
    <x v="1358"/>
    <x v="7"/>
  </r>
  <r>
    <x v="1359"/>
    <x v="7"/>
  </r>
  <r>
    <x v="1360"/>
    <x v="7"/>
  </r>
  <r>
    <x v="1361"/>
    <x v="7"/>
  </r>
  <r>
    <x v="1362"/>
    <x v="7"/>
  </r>
  <r>
    <x v="1363"/>
    <x v="7"/>
  </r>
  <r>
    <x v="1364"/>
    <x v="7"/>
  </r>
  <r>
    <x v="1365"/>
    <x v="7"/>
  </r>
  <r>
    <x v="1366"/>
    <x v="7"/>
  </r>
  <r>
    <x v="1367"/>
    <x v="7"/>
  </r>
  <r>
    <x v="1368"/>
    <x v="7"/>
  </r>
  <r>
    <x v="1369"/>
    <x v="7"/>
  </r>
  <r>
    <x v="1370"/>
    <x v="7"/>
  </r>
  <r>
    <x v="1371"/>
    <x v="7"/>
  </r>
  <r>
    <x v="1372"/>
    <x v="7"/>
  </r>
  <r>
    <x v="1373"/>
    <x v="7"/>
  </r>
  <r>
    <x v="1374"/>
    <x v="7"/>
  </r>
  <r>
    <x v="1375"/>
    <x v="7"/>
  </r>
  <r>
    <x v="1376"/>
    <x v="7"/>
  </r>
  <r>
    <x v="1377"/>
    <x v="7"/>
  </r>
  <r>
    <x v="1378"/>
    <x v="7"/>
  </r>
  <r>
    <x v="1379"/>
    <x v="7"/>
  </r>
  <r>
    <x v="1380"/>
    <x v="7"/>
  </r>
  <r>
    <x v="1381"/>
    <x v="7"/>
  </r>
  <r>
    <x v="1382"/>
    <x v="7"/>
  </r>
  <r>
    <x v="1383"/>
    <x v="7"/>
  </r>
  <r>
    <x v="1384"/>
    <x v="7"/>
  </r>
  <r>
    <x v="1385"/>
    <x v="7"/>
  </r>
  <r>
    <x v="1386"/>
    <x v="7"/>
  </r>
  <r>
    <x v="1387"/>
    <x v="7"/>
  </r>
  <r>
    <x v="1388"/>
    <x v="7"/>
  </r>
  <r>
    <x v="1389"/>
    <x v="7"/>
  </r>
  <r>
    <x v="1390"/>
    <x v="7"/>
  </r>
  <r>
    <x v="1391"/>
    <x v="7"/>
  </r>
  <r>
    <x v="1392"/>
    <x v="7"/>
  </r>
  <r>
    <x v="1393"/>
    <x v="7"/>
  </r>
  <r>
    <x v="1394"/>
    <x v="7"/>
  </r>
  <r>
    <x v="1395"/>
    <x v="7"/>
  </r>
  <r>
    <x v="1396"/>
    <x v="7"/>
  </r>
  <r>
    <x v="1397"/>
    <x v="7"/>
  </r>
  <r>
    <x v="1398"/>
    <x v="7"/>
  </r>
  <r>
    <x v="1399"/>
    <x v="7"/>
  </r>
  <r>
    <x v="1400"/>
    <x v="7"/>
  </r>
  <r>
    <x v="1401"/>
    <x v="7"/>
  </r>
  <r>
    <x v="1402"/>
    <x v="7"/>
  </r>
  <r>
    <x v="1403"/>
    <x v="7"/>
  </r>
  <r>
    <x v="1404"/>
    <x v="7"/>
  </r>
  <r>
    <x v="1405"/>
    <x v="7"/>
  </r>
  <r>
    <x v="1406"/>
    <x v="7"/>
  </r>
  <r>
    <x v="1407"/>
    <x v="7"/>
  </r>
  <r>
    <x v="1408"/>
    <x v="7"/>
  </r>
  <r>
    <x v="1409"/>
    <x v="7"/>
  </r>
  <r>
    <x v="1410"/>
    <x v="7"/>
  </r>
  <r>
    <x v="1411"/>
    <x v="7"/>
  </r>
  <r>
    <x v="1412"/>
    <x v="7"/>
  </r>
  <r>
    <x v="1413"/>
    <x v="7"/>
  </r>
  <r>
    <x v="1414"/>
    <x v="7"/>
  </r>
  <r>
    <x v="1415"/>
    <x v="7"/>
  </r>
  <r>
    <x v="1416"/>
    <x v="7"/>
  </r>
  <r>
    <x v="1417"/>
    <x v="7"/>
  </r>
  <r>
    <x v="1418"/>
    <x v="7"/>
  </r>
  <r>
    <x v="1355"/>
    <x v="7"/>
  </r>
  <r>
    <x v="1419"/>
    <x v="7"/>
  </r>
  <r>
    <x v="1420"/>
    <x v="7"/>
  </r>
  <r>
    <x v="1421"/>
    <x v="7"/>
  </r>
  <r>
    <x v="1396"/>
    <x v="7"/>
  </r>
  <r>
    <x v="1422"/>
    <x v="7"/>
  </r>
  <r>
    <x v="1423"/>
    <x v="7"/>
  </r>
  <r>
    <x v="1424"/>
    <x v="7"/>
  </r>
  <r>
    <x v="1425"/>
    <x v="7"/>
  </r>
  <r>
    <x v="1426"/>
    <x v="7"/>
  </r>
  <r>
    <x v="1427"/>
    <x v="7"/>
  </r>
  <r>
    <x v="1428"/>
    <x v="7"/>
  </r>
  <r>
    <x v="1429"/>
    <x v="7"/>
  </r>
  <r>
    <x v="1430"/>
    <x v="7"/>
  </r>
  <r>
    <x v="1431"/>
    <x v="7"/>
  </r>
  <r>
    <x v="1432"/>
    <x v="7"/>
  </r>
  <r>
    <x v="1433"/>
    <x v="7"/>
  </r>
  <r>
    <x v="1434"/>
    <x v="7"/>
  </r>
  <r>
    <x v="1435"/>
    <x v="7"/>
  </r>
  <r>
    <x v="1436"/>
    <x v="7"/>
  </r>
  <r>
    <x v="1437"/>
    <x v="7"/>
  </r>
  <r>
    <x v="1438"/>
    <x v="7"/>
  </r>
  <r>
    <x v="1439"/>
    <x v="7"/>
  </r>
  <r>
    <x v="1440"/>
    <x v="7"/>
  </r>
  <r>
    <x v="1441"/>
    <x v="7"/>
  </r>
  <r>
    <x v="1442"/>
    <x v="7"/>
  </r>
  <r>
    <x v="1443"/>
    <x v="7"/>
  </r>
  <r>
    <x v="1444"/>
    <x v="7"/>
  </r>
  <r>
    <x v="1445"/>
    <x v="7"/>
  </r>
  <r>
    <x v="1445"/>
    <x v="7"/>
  </r>
  <r>
    <x v="1446"/>
    <x v="7"/>
  </r>
  <r>
    <x v="1447"/>
    <x v="7"/>
  </r>
  <r>
    <x v="1448"/>
    <x v="7"/>
  </r>
  <r>
    <x v="1449"/>
    <x v="7"/>
  </r>
  <r>
    <x v="1450"/>
    <x v="7"/>
  </r>
  <r>
    <x v="1451"/>
    <x v="7"/>
  </r>
  <r>
    <x v="1452"/>
    <x v="7"/>
  </r>
  <r>
    <x v="1453"/>
    <x v="7"/>
  </r>
  <r>
    <x v="1454"/>
    <x v="7"/>
  </r>
  <r>
    <x v="1455"/>
    <x v="7"/>
  </r>
  <r>
    <x v="1456"/>
    <x v="7"/>
  </r>
  <r>
    <x v="1457"/>
    <x v="7"/>
  </r>
  <r>
    <x v="1458"/>
    <x v="7"/>
  </r>
  <r>
    <x v="1459"/>
    <x v="7"/>
  </r>
  <r>
    <x v="1460"/>
    <x v="7"/>
  </r>
  <r>
    <x v="1461"/>
    <x v="7"/>
  </r>
  <r>
    <x v="1462"/>
    <x v="7"/>
  </r>
  <r>
    <x v="1463"/>
    <x v="7"/>
  </r>
  <r>
    <x v="1464"/>
    <x v="7"/>
  </r>
  <r>
    <x v="1465"/>
    <x v="7"/>
  </r>
  <r>
    <x v="1466"/>
    <x v="7"/>
  </r>
  <r>
    <x v="1467"/>
    <x v="7"/>
  </r>
  <r>
    <x v="1468"/>
    <x v="7"/>
  </r>
  <r>
    <x v="1469"/>
    <x v="7"/>
  </r>
  <r>
    <x v="1470"/>
    <x v="7"/>
  </r>
  <r>
    <x v="1471"/>
    <x v="7"/>
  </r>
  <r>
    <x v="1472"/>
    <x v="7"/>
  </r>
  <r>
    <x v="1473"/>
    <x v="7"/>
  </r>
  <r>
    <x v="1474"/>
    <x v="7"/>
  </r>
  <r>
    <x v="1475"/>
    <x v="7"/>
  </r>
  <r>
    <x v="1476"/>
    <x v="7"/>
  </r>
  <r>
    <x v="1477"/>
    <x v="7"/>
  </r>
  <r>
    <x v="1478"/>
    <x v="7"/>
  </r>
  <r>
    <x v="1479"/>
    <x v="7"/>
  </r>
  <r>
    <x v="1480"/>
    <x v="7"/>
  </r>
  <r>
    <x v="1481"/>
    <x v="7"/>
  </r>
  <r>
    <x v="1482"/>
    <x v="7"/>
  </r>
  <r>
    <x v="1483"/>
    <x v="7"/>
  </r>
  <r>
    <x v="1484"/>
    <x v="7"/>
  </r>
  <r>
    <x v="1485"/>
    <x v="7"/>
  </r>
  <r>
    <x v="1486"/>
    <x v="7"/>
  </r>
  <r>
    <x v="1487"/>
    <x v="7"/>
  </r>
  <r>
    <x v="1488"/>
    <x v="7"/>
  </r>
  <r>
    <x v="1489"/>
    <x v="7"/>
  </r>
  <r>
    <x v="1490"/>
    <x v="7"/>
  </r>
  <r>
    <x v="1491"/>
    <x v="7"/>
  </r>
  <r>
    <x v="1492"/>
    <x v="7"/>
  </r>
  <r>
    <x v="1493"/>
    <x v="7"/>
  </r>
  <r>
    <x v="1494"/>
    <x v="7"/>
  </r>
  <r>
    <x v="1495"/>
    <x v="7"/>
  </r>
  <r>
    <x v="1496"/>
    <x v="7"/>
  </r>
  <r>
    <x v="1497"/>
    <x v="7"/>
  </r>
  <r>
    <x v="1498"/>
    <x v="7"/>
  </r>
  <r>
    <x v="1499"/>
    <x v="7"/>
  </r>
  <r>
    <x v="1500"/>
    <x v="8"/>
  </r>
  <r>
    <x v="1501"/>
    <x v="8"/>
  </r>
  <r>
    <x v="1502"/>
    <x v="8"/>
  </r>
  <r>
    <x v="1503"/>
    <x v="8"/>
  </r>
  <r>
    <x v="1504"/>
    <x v="8"/>
  </r>
  <r>
    <x v="1505"/>
    <x v="8"/>
  </r>
  <r>
    <x v="1506"/>
    <x v="8"/>
  </r>
  <r>
    <x v="1507"/>
    <x v="8"/>
  </r>
  <r>
    <x v="1508"/>
    <x v="8"/>
  </r>
  <r>
    <x v="1509"/>
    <x v="8"/>
  </r>
  <r>
    <x v="1510"/>
    <x v="8"/>
  </r>
  <r>
    <x v="1511"/>
    <x v="8"/>
  </r>
  <r>
    <x v="1512"/>
    <x v="8"/>
  </r>
  <r>
    <x v="1513"/>
    <x v="8"/>
  </r>
  <r>
    <x v="1514"/>
    <x v="8"/>
  </r>
  <r>
    <x v="1515"/>
    <x v="8"/>
  </r>
  <r>
    <x v="1516"/>
    <x v="8"/>
  </r>
  <r>
    <x v="1517"/>
    <x v="8"/>
  </r>
  <r>
    <x v="1518"/>
    <x v="8"/>
  </r>
  <r>
    <x v="1519"/>
    <x v="8"/>
  </r>
  <r>
    <x v="1520"/>
    <x v="8"/>
  </r>
  <r>
    <x v="1521"/>
    <x v="8"/>
  </r>
  <r>
    <x v="1522"/>
    <x v="8"/>
  </r>
  <r>
    <x v="1523"/>
    <x v="8"/>
  </r>
  <r>
    <x v="1524"/>
    <x v="8"/>
  </r>
  <r>
    <x v="1525"/>
    <x v="8"/>
  </r>
  <r>
    <x v="1526"/>
    <x v="8"/>
  </r>
  <r>
    <x v="1527"/>
    <x v="8"/>
  </r>
  <r>
    <x v="1528"/>
    <x v="8"/>
  </r>
  <r>
    <x v="1529"/>
    <x v="8"/>
  </r>
  <r>
    <x v="1530"/>
    <x v="8"/>
  </r>
  <r>
    <x v="1531"/>
    <x v="8"/>
  </r>
  <r>
    <x v="1532"/>
    <x v="8"/>
  </r>
  <r>
    <x v="1533"/>
    <x v="8"/>
  </r>
  <r>
    <x v="1534"/>
    <x v="8"/>
  </r>
  <r>
    <x v="1535"/>
    <x v="8"/>
  </r>
  <r>
    <x v="1536"/>
    <x v="8"/>
  </r>
  <r>
    <x v="1537"/>
    <x v="8"/>
  </r>
  <r>
    <x v="1538"/>
    <x v="8"/>
  </r>
  <r>
    <x v="1539"/>
    <x v="8"/>
  </r>
  <r>
    <x v="1540"/>
    <x v="8"/>
  </r>
  <r>
    <x v="1541"/>
    <x v="8"/>
  </r>
  <r>
    <x v="1542"/>
    <x v="8"/>
  </r>
  <r>
    <x v="1543"/>
    <x v="8"/>
  </r>
  <r>
    <x v="1544"/>
    <x v="8"/>
  </r>
  <r>
    <x v="1545"/>
    <x v="8"/>
  </r>
  <r>
    <x v="1546"/>
    <x v="8"/>
  </r>
  <r>
    <x v="1547"/>
    <x v="8"/>
  </r>
  <r>
    <x v="1548"/>
    <x v="8"/>
  </r>
  <r>
    <x v="1549"/>
    <x v="8"/>
  </r>
  <r>
    <x v="1550"/>
    <x v="8"/>
  </r>
  <r>
    <x v="1551"/>
    <x v="8"/>
  </r>
  <r>
    <x v="1552"/>
    <x v="8"/>
  </r>
  <r>
    <x v="1553"/>
    <x v="8"/>
  </r>
  <r>
    <x v="1554"/>
    <x v="8"/>
  </r>
  <r>
    <x v="1555"/>
    <x v="8"/>
  </r>
  <r>
    <x v="1556"/>
    <x v="8"/>
  </r>
  <r>
    <x v="1557"/>
    <x v="8"/>
  </r>
  <r>
    <x v="1558"/>
    <x v="8"/>
  </r>
  <r>
    <x v="1559"/>
    <x v="8"/>
  </r>
  <r>
    <x v="1560"/>
    <x v="8"/>
  </r>
  <r>
    <x v="1561"/>
    <x v="8"/>
  </r>
  <r>
    <x v="1562"/>
    <x v="8"/>
  </r>
  <r>
    <x v="1563"/>
    <x v="8"/>
  </r>
  <r>
    <x v="1564"/>
    <x v="8"/>
  </r>
  <r>
    <x v="1565"/>
    <x v="8"/>
  </r>
  <r>
    <x v="1566"/>
    <x v="8"/>
  </r>
  <r>
    <x v="1567"/>
    <x v="8"/>
  </r>
  <r>
    <x v="1568"/>
    <x v="8"/>
  </r>
  <r>
    <x v="1569"/>
    <x v="8"/>
  </r>
  <r>
    <x v="1570"/>
    <x v="8"/>
  </r>
  <r>
    <x v="1571"/>
    <x v="8"/>
  </r>
  <r>
    <x v="1572"/>
    <x v="8"/>
  </r>
  <r>
    <x v="1573"/>
    <x v="8"/>
  </r>
  <r>
    <x v="1574"/>
    <x v="8"/>
  </r>
  <r>
    <x v="1575"/>
    <x v="8"/>
  </r>
  <r>
    <x v="1576"/>
    <x v="8"/>
  </r>
  <r>
    <x v="1577"/>
    <x v="8"/>
  </r>
  <r>
    <x v="1578"/>
    <x v="8"/>
  </r>
  <r>
    <x v="1579"/>
    <x v="8"/>
  </r>
  <r>
    <x v="1580"/>
    <x v="8"/>
  </r>
  <r>
    <x v="1581"/>
    <x v="8"/>
  </r>
  <r>
    <x v="1582"/>
    <x v="8"/>
  </r>
  <r>
    <x v="1583"/>
    <x v="8"/>
  </r>
  <r>
    <x v="1584"/>
    <x v="8"/>
  </r>
  <r>
    <x v="1585"/>
    <x v="8"/>
  </r>
  <r>
    <x v="1586"/>
    <x v="8"/>
  </r>
  <r>
    <x v="1587"/>
    <x v="8"/>
  </r>
  <r>
    <x v="1588"/>
    <x v="8"/>
  </r>
  <r>
    <x v="1589"/>
    <x v="8"/>
  </r>
  <r>
    <x v="1590"/>
    <x v="8"/>
  </r>
  <r>
    <x v="1591"/>
    <x v="8"/>
  </r>
  <r>
    <x v="1592"/>
    <x v="8"/>
  </r>
  <r>
    <x v="1593"/>
    <x v="8"/>
  </r>
  <r>
    <x v="1594"/>
    <x v="8"/>
  </r>
  <r>
    <x v="1595"/>
    <x v="8"/>
  </r>
  <r>
    <x v="1596"/>
    <x v="8"/>
  </r>
  <r>
    <x v="1597"/>
    <x v="8"/>
  </r>
  <r>
    <x v="1598"/>
    <x v="8"/>
  </r>
  <r>
    <x v="1599"/>
    <x v="8"/>
  </r>
  <r>
    <x v="1600"/>
    <x v="8"/>
  </r>
  <r>
    <x v="1601"/>
    <x v="8"/>
  </r>
  <r>
    <x v="1602"/>
    <x v="8"/>
  </r>
  <r>
    <x v="1603"/>
    <x v="8"/>
  </r>
  <r>
    <x v="1604"/>
    <x v="8"/>
  </r>
  <r>
    <x v="1605"/>
    <x v="8"/>
  </r>
  <r>
    <x v="1606"/>
    <x v="8"/>
  </r>
  <r>
    <x v="1607"/>
    <x v="8"/>
  </r>
  <r>
    <x v="1608"/>
    <x v="8"/>
  </r>
  <r>
    <x v="1609"/>
    <x v="8"/>
  </r>
  <r>
    <x v="1610"/>
    <x v="8"/>
  </r>
  <r>
    <x v="1611"/>
    <x v="8"/>
  </r>
  <r>
    <x v="1612"/>
    <x v="8"/>
  </r>
  <r>
    <x v="1613"/>
    <x v="8"/>
  </r>
  <r>
    <x v="1614"/>
    <x v="8"/>
  </r>
  <r>
    <x v="1615"/>
    <x v="8"/>
  </r>
  <r>
    <x v="1616"/>
    <x v="8"/>
  </r>
  <r>
    <x v="1617"/>
    <x v="8"/>
  </r>
  <r>
    <x v="1618"/>
    <x v="8"/>
  </r>
  <r>
    <x v="1619"/>
    <x v="8"/>
  </r>
  <r>
    <x v="1620"/>
    <x v="8"/>
  </r>
  <r>
    <x v="1621"/>
    <x v="8"/>
  </r>
  <r>
    <x v="1622"/>
    <x v="8"/>
  </r>
  <r>
    <x v="1623"/>
    <x v="8"/>
  </r>
  <r>
    <x v="1624"/>
    <x v="8"/>
  </r>
  <r>
    <x v="1625"/>
    <x v="8"/>
  </r>
  <r>
    <x v="1626"/>
    <x v="8"/>
  </r>
  <r>
    <x v="1627"/>
    <x v="8"/>
  </r>
  <r>
    <x v="1539"/>
    <x v="8"/>
  </r>
  <r>
    <x v="1628"/>
    <x v="8"/>
  </r>
  <r>
    <x v="1629"/>
    <x v="8"/>
  </r>
  <r>
    <x v="1630"/>
    <x v="8"/>
  </r>
  <r>
    <x v="1631"/>
    <x v="8"/>
  </r>
  <r>
    <x v="1632"/>
    <x v="8"/>
  </r>
  <r>
    <x v="1633"/>
    <x v="8"/>
  </r>
  <r>
    <x v="1634"/>
    <x v="8"/>
  </r>
  <r>
    <x v="1635"/>
    <x v="8"/>
  </r>
  <r>
    <x v="1636"/>
    <x v="8"/>
  </r>
  <r>
    <x v="1637"/>
    <x v="8"/>
  </r>
  <r>
    <x v="1638"/>
    <x v="8"/>
  </r>
  <r>
    <x v="1639"/>
    <x v="8"/>
  </r>
  <r>
    <x v="1640"/>
    <x v="8"/>
  </r>
  <r>
    <x v="1641"/>
    <x v="8"/>
  </r>
  <r>
    <x v="1642"/>
    <x v="8"/>
  </r>
  <r>
    <x v="1643"/>
    <x v="8"/>
  </r>
  <r>
    <x v="1644"/>
    <x v="8"/>
  </r>
  <r>
    <x v="1645"/>
    <x v="8"/>
  </r>
  <r>
    <x v="1646"/>
    <x v="8"/>
  </r>
  <r>
    <x v="1647"/>
    <x v="8"/>
  </r>
  <r>
    <x v="1648"/>
    <x v="8"/>
  </r>
  <r>
    <x v="1649"/>
    <x v="8"/>
  </r>
  <r>
    <x v="1650"/>
    <x v="8"/>
  </r>
  <r>
    <x v="1651"/>
    <x v="8"/>
  </r>
  <r>
    <x v="1652"/>
    <x v="8"/>
  </r>
  <r>
    <x v="1653"/>
    <x v="8"/>
  </r>
  <r>
    <x v="1654"/>
    <x v="8"/>
  </r>
  <r>
    <x v="1655"/>
    <x v="8"/>
  </r>
  <r>
    <x v="1656"/>
    <x v="8"/>
  </r>
  <r>
    <x v="1657"/>
    <x v="8"/>
  </r>
  <r>
    <x v="1658"/>
    <x v="8"/>
  </r>
  <r>
    <x v="1659"/>
    <x v="8"/>
  </r>
  <r>
    <x v="1660"/>
    <x v="8"/>
  </r>
</pivotCacheRecords>
</file>

<file path=xl/pivotCache/pivotCacheRecords5.xml><?xml version="1.0" encoding="utf-8"?>
<pivotCacheRecords xmlns="http://schemas.openxmlformats.org/spreadsheetml/2006/main" xmlns:r="http://schemas.openxmlformats.org/officeDocument/2006/relationships" count="1107">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0"/>
  </r>
  <r>
    <x v="53"/>
    <x v="0"/>
  </r>
  <r>
    <x v="54"/>
    <x v="0"/>
  </r>
  <r>
    <x v="55"/>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6"/>
    <x v="0"/>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0"/>
  </r>
  <r>
    <x v="175"/>
    <x v="1"/>
  </r>
  <r>
    <x v="176"/>
    <x v="1"/>
  </r>
  <r>
    <x v="177"/>
    <x v="1"/>
  </r>
  <r>
    <x v="178"/>
    <x v="1"/>
  </r>
  <r>
    <x v="179"/>
    <x v="1"/>
  </r>
  <r>
    <x v="180"/>
    <x v="1"/>
  </r>
  <r>
    <x v="181"/>
    <x v="1"/>
  </r>
  <r>
    <x v="182"/>
    <x v="1"/>
  </r>
  <r>
    <x v="183"/>
    <x v="1"/>
  </r>
  <r>
    <x v="184"/>
    <x v="1"/>
  </r>
  <r>
    <x v="185"/>
    <x v="1"/>
  </r>
  <r>
    <x v="186"/>
    <x v="1"/>
  </r>
  <r>
    <x v="187"/>
    <x v="1"/>
  </r>
  <r>
    <x v="188"/>
    <x v="1"/>
  </r>
  <r>
    <x v="189"/>
    <x v="1"/>
  </r>
  <r>
    <x v="190"/>
    <x v="1"/>
  </r>
  <r>
    <x v="191"/>
    <x v="1"/>
  </r>
  <r>
    <x v="192"/>
    <x v="1"/>
  </r>
  <r>
    <x v="193"/>
    <x v="1"/>
  </r>
  <r>
    <x v="194"/>
    <x v="1"/>
  </r>
  <r>
    <x v="195"/>
    <x v="1"/>
  </r>
  <r>
    <x v="196"/>
    <x v="1"/>
  </r>
  <r>
    <x v="197"/>
    <x v="1"/>
  </r>
  <r>
    <x v="198"/>
    <x v="1"/>
  </r>
  <r>
    <x v="199"/>
    <x v="1"/>
  </r>
  <r>
    <x v="200"/>
    <x v="1"/>
  </r>
  <r>
    <x v="201"/>
    <x v="1"/>
  </r>
  <r>
    <x v="202"/>
    <x v="1"/>
  </r>
  <r>
    <x v="203"/>
    <x v="1"/>
  </r>
  <r>
    <x v="204"/>
    <x v="1"/>
  </r>
  <r>
    <x v="205"/>
    <x v="1"/>
  </r>
  <r>
    <x v="206"/>
    <x v="1"/>
  </r>
  <r>
    <x v="207"/>
    <x v="1"/>
  </r>
  <r>
    <x v="208"/>
    <x v="1"/>
  </r>
  <r>
    <x v="209"/>
    <x v="1"/>
  </r>
  <r>
    <x v="210"/>
    <x v="1"/>
  </r>
  <r>
    <x v="211"/>
    <x v="1"/>
  </r>
  <r>
    <x v="212"/>
    <x v="1"/>
  </r>
  <r>
    <x v="213"/>
    <x v="1"/>
  </r>
  <r>
    <x v="214"/>
    <x v="1"/>
  </r>
  <r>
    <x v="215"/>
    <x v="1"/>
  </r>
  <r>
    <x v="216"/>
    <x v="1"/>
  </r>
  <r>
    <x v="217"/>
    <x v="1"/>
  </r>
  <r>
    <x v="218"/>
    <x v="1"/>
  </r>
  <r>
    <x v="219"/>
    <x v="1"/>
  </r>
  <r>
    <x v="220"/>
    <x v="1"/>
  </r>
  <r>
    <x v="221"/>
    <x v="1"/>
  </r>
  <r>
    <x v="222"/>
    <x v="1"/>
  </r>
  <r>
    <x v="223"/>
    <x v="1"/>
  </r>
  <r>
    <x v="224"/>
    <x v="1"/>
  </r>
  <r>
    <x v="225"/>
    <x v="1"/>
  </r>
  <r>
    <x v="226"/>
    <x v="1"/>
  </r>
  <r>
    <x v="227"/>
    <x v="1"/>
  </r>
  <r>
    <x v="228"/>
    <x v="1"/>
  </r>
  <r>
    <x v="229"/>
    <x v="1"/>
  </r>
  <r>
    <x v="230"/>
    <x v="1"/>
  </r>
  <r>
    <x v="231"/>
    <x v="1"/>
  </r>
  <r>
    <x v="232"/>
    <x v="1"/>
  </r>
  <r>
    <x v="233"/>
    <x v="1"/>
  </r>
  <r>
    <x v="234"/>
    <x v="1"/>
  </r>
  <r>
    <x v="235"/>
    <x v="1"/>
  </r>
  <r>
    <x v="236"/>
    <x v="1"/>
  </r>
  <r>
    <x v="237"/>
    <x v="1"/>
  </r>
  <r>
    <x v="238"/>
    <x v="1"/>
  </r>
  <r>
    <x v="239"/>
    <x v="1"/>
  </r>
  <r>
    <x v="240"/>
    <x v="1"/>
  </r>
  <r>
    <x v="241"/>
    <x v="1"/>
  </r>
  <r>
    <x v="242"/>
    <x v="1"/>
  </r>
  <r>
    <x v="243"/>
    <x v="1"/>
  </r>
  <r>
    <x v="244"/>
    <x v="1"/>
  </r>
  <r>
    <x v="245"/>
    <x v="1"/>
  </r>
  <r>
    <x v="246"/>
    <x v="1"/>
  </r>
  <r>
    <x v="247"/>
    <x v="1"/>
  </r>
  <r>
    <x v="248"/>
    <x v="1"/>
  </r>
  <r>
    <x v="249"/>
    <x v="1"/>
  </r>
  <r>
    <x v="250"/>
    <x v="1"/>
  </r>
  <r>
    <x v="251"/>
    <x v="1"/>
  </r>
  <r>
    <x v="252"/>
    <x v="1"/>
  </r>
  <r>
    <x v="253"/>
    <x v="1"/>
  </r>
  <r>
    <x v="254"/>
    <x v="1"/>
  </r>
  <r>
    <x v="255"/>
    <x v="1"/>
  </r>
  <r>
    <x v="256"/>
    <x v="1"/>
  </r>
  <r>
    <x v="257"/>
    <x v="1"/>
  </r>
  <r>
    <x v="258"/>
    <x v="1"/>
  </r>
  <r>
    <x v="259"/>
    <x v="1"/>
  </r>
  <r>
    <x v="260"/>
    <x v="1"/>
  </r>
  <r>
    <x v="261"/>
    <x v="1"/>
  </r>
  <r>
    <x v="262"/>
    <x v="1"/>
  </r>
  <r>
    <x v="263"/>
    <x v="1"/>
  </r>
  <r>
    <x v="264"/>
    <x v="1"/>
  </r>
  <r>
    <x v="265"/>
    <x v="1"/>
  </r>
  <r>
    <x v="266"/>
    <x v="1"/>
  </r>
  <r>
    <x v="267"/>
    <x v="1"/>
  </r>
  <r>
    <x v="268"/>
    <x v="1"/>
  </r>
  <r>
    <x v="269"/>
    <x v="1"/>
  </r>
  <r>
    <x v="270"/>
    <x v="1"/>
  </r>
  <r>
    <x v="271"/>
    <x v="1"/>
  </r>
  <r>
    <x v="272"/>
    <x v="1"/>
  </r>
  <r>
    <x v="273"/>
    <x v="1"/>
  </r>
  <r>
    <x v="274"/>
    <x v="1"/>
  </r>
  <r>
    <x v="275"/>
    <x v="1"/>
  </r>
  <r>
    <x v="276"/>
    <x v="1"/>
  </r>
  <r>
    <x v="277"/>
    <x v="1"/>
  </r>
  <r>
    <x v="278"/>
    <x v="1"/>
  </r>
  <r>
    <x v="279"/>
    <x v="1"/>
  </r>
  <r>
    <x v="280"/>
    <x v="1"/>
  </r>
  <r>
    <x v="281"/>
    <x v="1"/>
  </r>
  <r>
    <x v="282"/>
    <x v="1"/>
  </r>
  <r>
    <x v="283"/>
    <x v="1"/>
  </r>
  <r>
    <x v="284"/>
    <x v="1"/>
  </r>
  <r>
    <x v="285"/>
    <x v="1"/>
  </r>
  <r>
    <x v="286"/>
    <x v="1"/>
  </r>
  <r>
    <x v="287"/>
    <x v="1"/>
  </r>
  <r>
    <x v="288"/>
    <x v="1"/>
  </r>
  <r>
    <x v="289"/>
    <x v="1"/>
  </r>
  <r>
    <x v="290"/>
    <x v="1"/>
  </r>
  <r>
    <x v="291"/>
    <x v="1"/>
  </r>
  <r>
    <x v="292"/>
    <x v="1"/>
  </r>
  <r>
    <x v="293"/>
    <x v="1"/>
  </r>
  <r>
    <x v="294"/>
    <x v="1"/>
  </r>
  <r>
    <x v="295"/>
    <x v="1"/>
  </r>
  <r>
    <x v="296"/>
    <x v="1"/>
  </r>
  <r>
    <x v="297"/>
    <x v="1"/>
  </r>
  <r>
    <x v="298"/>
    <x v="1"/>
  </r>
  <r>
    <x v="299"/>
    <x v="1"/>
  </r>
  <r>
    <x v="300"/>
    <x v="1"/>
  </r>
  <r>
    <x v="301"/>
    <x v="1"/>
  </r>
  <r>
    <x v="302"/>
    <x v="1"/>
  </r>
  <r>
    <x v="303"/>
    <x v="1"/>
  </r>
  <r>
    <x v="304"/>
    <x v="1"/>
  </r>
  <r>
    <x v="305"/>
    <x v="1"/>
  </r>
  <r>
    <x v="306"/>
    <x v="1"/>
  </r>
  <r>
    <x v="307"/>
    <x v="1"/>
  </r>
  <r>
    <x v="308"/>
    <x v="1"/>
  </r>
  <r>
    <x v="309"/>
    <x v="1"/>
  </r>
  <r>
    <x v="310"/>
    <x v="1"/>
  </r>
  <r>
    <x v="311"/>
    <x v="1"/>
  </r>
  <r>
    <x v="312"/>
    <x v="1"/>
  </r>
  <r>
    <x v="313"/>
    <x v="1"/>
  </r>
  <r>
    <x v="314"/>
    <x v="1"/>
  </r>
  <r>
    <x v="315"/>
    <x v="1"/>
  </r>
  <r>
    <x v="316"/>
    <x v="1"/>
  </r>
  <r>
    <x v="317"/>
    <x v="1"/>
  </r>
  <r>
    <x v="318"/>
    <x v="1"/>
  </r>
  <r>
    <x v="319"/>
    <x v="1"/>
  </r>
  <r>
    <x v="320"/>
    <x v="1"/>
  </r>
  <r>
    <x v="321"/>
    <x v="1"/>
  </r>
  <r>
    <x v="322"/>
    <x v="1"/>
  </r>
  <r>
    <x v="323"/>
    <x v="1"/>
  </r>
  <r>
    <x v="324"/>
    <x v="1"/>
  </r>
  <r>
    <x v="325"/>
    <x v="1"/>
  </r>
  <r>
    <x v="326"/>
    <x v="1"/>
  </r>
  <r>
    <x v="327"/>
    <x v="1"/>
  </r>
  <r>
    <x v="328"/>
    <x v="1"/>
  </r>
  <r>
    <x v="329"/>
    <x v="1"/>
  </r>
  <r>
    <x v="330"/>
    <x v="1"/>
  </r>
  <r>
    <x v="331"/>
    <x v="1"/>
  </r>
  <r>
    <x v="332"/>
    <x v="1"/>
  </r>
  <r>
    <x v="333"/>
    <x v="1"/>
  </r>
  <r>
    <x v="334"/>
    <x v="1"/>
  </r>
  <r>
    <x v="335"/>
    <x v="1"/>
  </r>
  <r>
    <x v="336"/>
    <x v="1"/>
  </r>
  <r>
    <x v="337"/>
    <x v="1"/>
  </r>
  <r>
    <x v="338"/>
    <x v="1"/>
  </r>
  <r>
    <x v="339"/>
    <x v="1"/>
  </r>
  <r>
    <x v="340"/>
    <x v="1"/>
  </r>
  <r>
    <x v="341"/>
    <x v="1"/>
  </r>
  <r>
    <x v="342"/>
    <x v="1"/>
  </r>
  <r>
    <x v="343"/>
    <x v="1"/>
  </r>
  <r>
    <x v="344"/>
    <x v="1"/>
  </r>
  <r>
    <x v="345"/>
    <x v="1"/>
  </r>
  <r>
    <x v="346"/>
    <x v="1"/>
  </r>
  <r>
    <x v="347"/>
    <x v="1"/>
  </r>
  <r>
    <x v="348"/>
    <x v="1"/>
  </r>
  <r>
    <x v="349"/>
    <x v="1"/>
  </r>
  <r>
    <x v="350"/>
    <x v="1"/>
  </r>
  <r>
    <x v="351"/>
    <x v="1"/>
  </r>
  <r>
    <x v="352"/>
    <x v="1"/>
  </r>
  <r>
    <x v="353"/>
    <x v="1"/>
  </r>
  <r>
    <x v="354"/>
    <x v="1"/>
  </r>
  <r>
    <x v="355"/>
    <x v="1"/>
  </r>
  <r>
    <x v="356"/>
    <x v="1"/>
  </r>
  <r>
    <x v="357"/>
    <x v="1"/>
  </r>
  <r>
    <x v="358"/>
    <x v="1"/>
  </r>
  <r>
    <x v="359"/>
    <x v="1"/>
  </r>
  <r>
    <x v="360"/>
    <x v="1"/>
  </r>
  <r>
    <x v="361"/>
    <x v="1"/>
  </r>
  <r>
    <x v="362"/>
    <x v="1"/>
  </r>
  <r>
    <x v="363"/>
    <x v="2"/>
  </r>
  <r>
    <x v="364"/>
    <x v="2"/>
  </r>
  <r>
    <x v="365"/>
    <x v="2"/>
  </r>
  <r>
    <x v="366"/>
    <x v="2"/>
  </r>
  <r>
    <x v="367"/>
    <x v="2"/>
  </r>
  <r>
    <x v="368"/>
    <x v="2"/>
  </r>
  <r>
    <x v="369"/>
    <x v="2"/>
  </r>
  <r>
    <x v="370"/>
    <x v="2"/>
  </r>
  <r>
    <x v="371"/>
    <x v="2"/>
  </r>
  <r>
    <x v="372"/>
    <x v="2"/>
  </r>
  <r>
    <x v="373"/>
    <x v="2"/>
  </r>
  <r>
    <x v="374"/>
    <x v="2"/>
  </r>
  <r>
    <x v="375"/>
    <x v="2"/>
  </r>
  <r>
    <x v="376"/>
    <x v="2"/>
  </r>
  <r>
    <x v="377"/>
    <x v="2"/>
  </r>
  <r>
    <x v="378"/>
    <x v="2"/>
  </r>
  <r>
    <x v="379"/>
    <x v="2"/>
  </r>
  <r>
    <x v="380"/>
    <x v="2"/>
  </r>
  <r>
    <x v="381"/>
    <x v="2"/>
  </r>
  <r>
    <x v="382"/>
    <x v="2"/>
  </r>
  <r>
    <x v="383"/>
    <x v="2"/>
  </r>
  <r>
    <x v="384"/>
    <x v="2"/>
  </r>
  <r>
    <x v="385"/>
    <x v="2"/>
  </r>
  <r>
    <x v="386"/>
    <x v="2"/>
  </r>
  <r>
    <x v="387"/>
    <x v="2"/>
  </r>
  <r>
    <x v="388"/>
    <x v="2"/>
  </r>
  <r>
    <x v="389"/>
    <x v="2"/>
  </r>
  <r>
    <x v="390"/>
    <x v="2"/>
  </r>
  <r>
    <x v="391"/>
    <x v="2"/>
  </r>
  <r>
    <x v="392"/>
    <x v="2"/>
  </r>
  <r>
    <x v="393"/>
    <x v="2"/>
  </r>
  <r>
    <x v="394"/>
    <x v="2"/>
  </r>
  <r>
    <x v="395"/>
    <x v="2"/>
  </r>
  <r>
    <x v="396"/>
    <x v="2"/>
  </r>
  <r>
    <x v="397"/>
    <x v="2"/>
  </r>
  <r>
    <x v="398"/>
    <x v="2"/>
  </r>
  <r>
    <x v="399"/>
    <x v="2"/>
  </r>
  <r>
    <x v="400"/>
    <x v="2"/>
  </r>
  <r>
    <x v="401"/>
    <x v="2"/>
  </r>
  <r>
    <x v="402"/>
    <x v="2"/>
  </r>
  <r>
    <x v="403"/>
    <x v="2"/>
  </r>
  <r>
    <x v="404"/>
    <x v="2"/>
  </r>
  <r>
    <x v="405"/>
    <x v="2"/>
  </r>
  <r>
    <x v="406"/>
    <x v="2"/>
  </r>
  <r>
    <x v="407"/>
    <x v="2"/>
  </r>
  <r>
    <x v="408"/>
    <x v="2"/>
  </r>
  <r>
    <x v="409"/>
    <x v="2"/>
  </r>
  <r>
    <x v="410"/>
    <x v="2"/>
  </r>
  <r>
    <x v="411"/>
    <x v="2"/>
  </r>
  <r>
    <x v="412"/>
    <x v="2"/>
  </r>
  <r>
    <x v="413"/>
    <x v="2"/>
  </r>
  <r>
    <x v="414"/>
    <x v="2"/>
  </r>
  <r>
    <x v="415"/>
    <x v="2"/>
  </r>
  <r>
    <x v="416"/>
    <x v="2"/>
  </r>
  <r>
    <x v="417"/>
    <x v="2"/>
  </r>
  <r>
    <x v="418"/>
    <x v="2"/>
  </r>
  <r>
    <x v="419"/>
    <x v="2"/>
  </r>
  <r>
    <x v="420"/>
    <x v="2"/>
  </r>
  <r>
    <x v="421"/>
    <x v="2"/>
  </r>
  <r>
    <x v="422"/>
    <x v="2"/>
  </r>
  <r>
    <x v="423"/>
    <x v="2"/>
  </r>
  <r>
    <x v="424"/>
    <x v="2"/>
  </r>
  <r>
    <x v="425"/>
    <x v="2"/>
  </r>
  <r>
    <x v="426"/>
    <x v="2"/>
  </r>
  <r>
    <x v="427"/>
    <x v="2"/>
  </r>
  <r>
    <x v="428"/>
    <x v="2"/>
  </r>
  <r>
    <x v="429"/>
    <x v="2"/>
  </r>
  <r>
    <x v="430"/>
    <x v="2"/>
  </r>
  <r>
    <x v="431"/>
    <x v="2"/>
  </r>
  <r>
    <x v="432"/>
    <x v="2"/>
  </r>
  <r>
    <x v="433"/>
    <x v="2"/>
  </r>
  <r>
    <x v="434"/>
    <x v="2"/>
  </r>
  <r>
    <x v="435"/>
    <x v="2"/>
  </r>
  <r>
    <x v="436"/>
    <x v="2"/>
  </r>
  <r>
    <x v="437"/>
    <x v="2"/>
  </r>
  <r>
    <x v="438"/>
    <x v="2"/>
  </r>
  <r>
    <x v="439"/>
    <x v="2"/>
  </r>
  <r>
    <x v="440"/>
    <x v="2"/>
  </r>
  <r>
    <x v="441"/>
    <x v="2"/>
  </r>
  <r>
    <x v="442"/>
    <x v="2"/>
  </r>
  <r>
    <x v="443"/>
    <x v="2"/>
  </r>
  <r>
    <x v="444"/>
    <x v="2"/>
  </r>
  <r>
    <x v="445"/>
    <x v="2"/>
  </r>
  <r>
    <x v="446"/>
    <x v="2"/>
  </r>
  <r>
    <x v="447"/>
    <x v="2"/>
  </r>
  <r>
    <x v="448"/>
    <x v="2"/>
  </r>
  <r>
    <x v="449"/>
    <x v="2"/>
  </r>
  <r>
    <x v="450"/>
    <x v="2"/>
  </r>
  <r>
    <x v="451"/>
    <x v="2"/>
  </r>
  <r>
    <x v="452"/>
    <x v="2"/>
  </r>
  <r>
    <x v="453"/>
    <x v="2"/>
  </r>
  <r>
    <x v="454"/>
    <x v="2"/>
  </r>
  <r>
    <x v="455"/>
    <x v="2"/>
  </r>
  <r>
    <x v="456"/>
    <x v="2"/>
  </r>
  <r>
    <x v="457"/>
    <x v="2"/>
  </r>
  <r>
    <x v="458"/>
    <x v="2"/>
  </r>
  <r>
    <x v="459"/>
    <x v="2"/>
  </r>
  <r>
    <x v="460"/>
    <x v="2"/>
  </r>
  <r>
    <x v="461"/>
    <x v="2"/>
  </r>
  <r>
    <x v="462"/>
    <x v="2"/>
  </r>
  <r>
    <x v="463"/>
    <x v="2"/>
  </r>
  <r>
    <x v="464"/>
    <x v="2"/>
  </r>
  <r>
    <x v="465"/>
    <x v="2"/>
  </r>
  <r>
    <x v="466"/>
    <x v="2"/>
  </r>
  <r>
    <x v="467"/>
    <x v="2"/>
  </r>
  <r>
    <x v="468"/>
    <x v="2"/>
  </r>
  <r>
    <x v="469"/>
    <x v="2"/>
  </r>
  <r>
    <x v="470"/>
    <x v="2"/>
  </r>
  <r>
    <x v="471"/>
    <x v="2"/>
  </r>
  <r>
    <x v="472"/>
    <x v="2"/>
  </r>
  <r>
    <x v="473"/>
    <x v="2"/>
  </r>
  <r>
    <x v="474"/>
    <x v="2"/>
  </r>
  <r>
    <x v="475"/>
    <x v="2"/>
  </r>
  <r>
    <x v="476"/>
    <x v="2"/>
  </r>
  <r>
    <x v="477"/>
    <x v="2"/>
  </r>
  <r>
    <x v="478"/>
    <x v="2"/>
  </r>
  <r>
    <x v="479"/>
    <x v="2"/>
  </r>
  <r>
    <x v="480"/>
    <x v="2"/>
  </r>
  <r>
    <x v="481"/>
    <x v="2"/>
  </r>
  <r>
    <x v="482"/>
    <x v="2"/>
  </r>
  <r>
    <x v="483"/>
    <x v="2"/>
  </r>
  <r>
    <x v="484"/>
    <x v="2"/>
  </r>
  <r>
    <x v="485"/>
    <x v="2"/>
  </r>
  <r>
    <x v="486"/>
    <x v="2"/>
  </r>
  <r>
    <x v="487"/>
    <x v="2"/>
  </r>
  <r>
    <x v="488"/>
    <x v="2"/>
  </r>
  <r>
    <x v="489"/>
    <x v="2"/>
  </r>
  <r>
    <x v="490"/>
    <x v="2"/>
  </r>
  <r>
    <x v="491"/>
    <x v="2"/>
  </r>
  <r>
    <x v="492"/>
    <x v="2"/>
  </r>
  <r>
    <x v="493"/>
    <x v="2"/>
  </r>
  <r>
    <x v="494"/>
    <x v="2"/>
  </r>
  <r>
    <x v="495"/>
    <x v="2"/>
  </r>
  <r>
    <x v="496"/>
    <x v="2"/>
  </r>
  <r>
    <x v="497"/>
    <x v="2"/>
  </r>
  <r>
    <x v="498"/>
    <x v="2"/>
  </r>
  <r>
    <x v="499"/>
    <x v="2"/>
  </r>
  <r>
    <x v="500"/>
    <x v="2"/>
  </r>
  <r>
    <x v="501"/>
    <x v="2"/>
  </r>
  <r>
    <x v="502"/>
    <x v="2"/>
  </r>
  <r>
    <x v="503"/>
    <x v="2"/>
  </r>
  <r>
    <x v="504"/>
    <x v="2"/>
  </r>
  <r>
    <x v="505"/>
    <x v="2"/>
  </r>
  <r>
    <x v="506"/>
    <x v="2"/>
  </r>
  <r>
    <x v="507"/>
    <x v="2"/>
  </r>
  <r>
    <x v="508"/>
    <x v="2"/>
  </r>
  <r>
    <x v="509"/>
    <x v="2"/>
  </r>
  <r>
    <x v="510"/>
    <x v="2"/>
  </r>
  <r>
    <x v="511"/>
    <x v="2"/>
  </r>
  <r>
    <x v="512"/>
    <x v="2"/>
  </r>
  <r>
    <x v="513"/>
    <x v="2"/>
  </r>
  <r>
    <x v="514"/>
    <x v="2"/>
  </r>
  <r>
    <x v="515"/>
    <x v="2"/>
  </r>
  <r>
    <x v="516"/>
    <x v="2"/>
  </r>
  <r>
    <x v="517"/>
    <x v="2"/>
  </r>
  <r>
    <x v="518"/>
    <x v="2"/>
  </r>
  <r>
    <x v="519"/>
    <x v="2"/>
  </r>
  <r>
    <x v="520"/>
    <x v="2"/>
  </r>
  <r>
    <x v="521"/>
    <x v="2"/>
  </r>
  <r>
    <x v="522"/>
    <x v="0"/>
  </r>
  <r>
    <x v="523"/>
    <x v="2"/>
  </r>
  <r>
    <x v="524"/>
    <x v="2"/>
  </r>
  <r>
    <x v="525"/>
    <x v="2"/>
  </r>
  <r>
    <x v="526"/>
    <x v="2"/>
  </r>
  <r>
    <x v="527"/>
    <x v="2"/>
  </r>
  <r>
    <x v="528"/>
    <x v="2"/>
  </r>
  <r>
    <x v="529"/>
    <x v="2"/>
  </r>
  <r>
    <x v="530"/>
    <x v="3"/>
  </r>
  <r>
    <x v="531"/>
    <x v="3"/>
  </r>
  <r>
    <x v="532"/>
    <x v="3"/>
  </r>
  <r>
    <x v="533"/>
    <x v="3"/>
  </r>
  <r>
    <x v="534"/>
    <x v="3"/>
  </r>
  <r>
    <x v="535"/>
    <x v="3"/>
  </r>
  <r>
    <x v="536"/>
    <x v="3"/>
  </r>
  <r>
    <x v="537"/>
    <x v="3"/>
  </r>
  <r>
    <x v="538"/>
    <x v="3"/>
  </r>
  <r>
    <x v="539"/>
    <x v="3"/>
  </r>
  <r>
    <x v="540"/>
    <x v="3"/>
  </r>
  <r>
    <x v="541"/>
    <x v="3"/>
  </r>
  <r>
    <x v="542"/>
    <x v="3"/>
  </r>
  <r>
    <x v="543"/>
    <x v="3"/>
  </r>
  <r>
    <x v="544"/>
    <x v="3"/>
  </r>
  <r>
    <x v="545"/>
    <x v="3"/>
  </r>
  <r>
    <x v="546"/>
    <x v="3"/>
  </r>
  <r>
    <x v="547"/>
    <x v="3"/>
  </r>
  <r>
    <x v="548"/>
    <x v="3"/>
  </r>
  <r>
    <x v="549"/>
    <x v="3"/>
  </r>
  <r>
    <x v="550"/>
    <x v="3"/>
  </r>
  <r>
    <x v="551"/>
    <x v="3"/>
  </r>
  <r>
    <x v="552"/>
    <x v="3"/>
  </r>
  <r>
    <x v="553"/>
    <x v="3"/>
  </r>
  <r>
    <x v="554"/>
    <x v="3"/>
  </r>
  <r>
    <x v="555"/>
    <x v="3"/>
  </r>
  <r>
    <x v="556"/>
    <x v="3"/>
  </r>
  <r>
    <x v="557"/>
    <x v="3"/>
  </r>
  <r>
    <x v="558"/>
    <x v="3"/>
  </r>
  <r>
    <x v="559"/>
    <x v="3"/>
  </r>
  <r>
    <x v="560"/>
    <x v="3"/>
  </r>
  <r>
    <x v="561"/>
    <x v="3"/>
  </r>
  <r>
    <x v="562"/>
    <x v="3"/>
  </r>
  <r>
    <x v="563"/>
    <x v="3"/>
  </r>
  <r>
    <x v="564"/>
    <x v="3"/>
  </r>
  <r>
    <x v="565"/>
    <x v="3"/>
  </r>
  <r>
    <x v="566"/>
    <x v="3"/>
  </r>
  <r>
    <x v="567"/>
    <x v="3"/>
  </r>
  <r>
    <x v="568"/>
    <x v="3"/>
  </r>
  <r>
    <x v="569"/>
    <x v="3"/>
  </r>
  <r>
    <x v="570"/>
    <x v="3"/>
  </r>
  <r>
    <x v="571"/>
    <x v="3"/>
  </r>
  <r>
    <x v="572"/>
    <x v="3"/>
  </r>
  <r>
    <x v="573"/>
    <x v="3"/>
  </r>
  <r>
    <x v="574"/>
    <x v="3"/>
  </r>
  <r>
    <x v="575"/>
    <x v="3"/>
  </r>
  <r>
    <x v="576"/>
    <x v="3"/>
  </r>
  <r>
    <x v="577"/>
    <x v="3"/>
  </r>
  <r>
    <x v="578"/>
    <x v="3"/>
  </r>
  <r>
    <x v="579"/>
    <x v="3"/>
  </r>
  <r>
    <x v="580"/>
    <x v="3"/>
  </r>
  <r>
    <x v="581"/>
    <x v="3"/>
  </r>
  <r>
    <x v="582"/>
    <x v="3"/>
  </r>
  <r>
    <x v="583"/>
    <x v="3"/>
  </r>
  <r>
    <x v="584"/>
    <x v="3"/>
  </r>
  <r>
    <x v="585"/>
    <x v="3"/>
  </r>
  <r>
    <x v="586"/>
    <x v="3"/>
  </r>
  <r>
    <x v="587"/>
    <x v="3"/>
  </r>
  <r>
    <x v="588"/>
    <x v="3"/>
  </r>
  <r>
    <x v="589"/>
    <x v="3"/>
  </r>
  <r>
    <x v="590"/>
    <x v="3"/>
  </r>
  <r>
    <x v="591"/>
    <x v="3"/>
  </r>
  <r>
    <x v="592"/>
    <x v="3"/>
  </r>
  <r>
    <x v="593"/>
    <x v="3"/>
  </r>
  <r>
    <x v="594"/>
    <x v="3"/>
  </r>
  <r>
    <x v="595"/>
    <x v="3"/>
  </r>
  <r>
    <x v="596"/>
    <x v="3"/>
  </r>
  <r>
    <x v="597"/>
    <x v="3"/>
  </r>
  <r>
    <x v="598"/>
    <x v="3"/>
  </r>
  <r>
    <x v="599"/>
    <x v="3"/>
  </r>
  <r>
    <x v="600"/>
    <x v="3"/>
  </r>
  <r>
    <x v="601"/>
    <x v="3"/>
  </r>
  <r>
    <x v="602"/>
    <x v="3"/>
  </r>
  <r>
    <x v="603"/>
    <x v="3"/>
  </r>
  <r>
    <x v="604"/>
    <x v="3"/>
  </r>
  <r>
    <x v="605"/>
    <x v="3"/>
  </r>
  <r>
    <x v="606"/>
    <x v="3"/>
  </r>
  <r>
    <x v="607"/>
    <x v="3"/>
  </r>
  <r>
    <x v="608"/>
    <x v="3"/>
  </r>
  <r>
    <x v="609"/>
    <x v="3"/>
  </r>
  <r>
    <x v="610"/>
    <x v="3"/>
  </r>
  <r>
    <x v="611"/>
    <x v="3"/>
  </r>
  <r>
    <x v="612"/>
    <x v="3"/>
  </r>
  <r>
    <x v="613"/>
    <x v="3"/>
  </r>
  <r>
    <x v="614"/>
    <x v="3"/>
  </r>
  <r>
    <x v="615"/>
    <x v="3"/>
  </r>
  <r>
    <x v="616"/>
    <x v="3"/>
  </r>
  <r>
    <x v="617"/>
    <x v="3"/>
  </r>
  <r>
    <x v="618"/>
    <x v="3"/>
  </r>
  <r>
    <x v="619"/>
    <x v="3"/>
  </r>
  <r>
    <x v="620"/>
    <x v="3"/>
  </r>
  <r>
    <x v="621"/>
    <x v="3"/>
  </r>
  <r>
    <x v="622"/>
    <x v="3"/>
  </r>
  <r>
    <x v="623"/>
    <x v="3"/>
  </r>
  <r>
    <x v="624"/>
    <x v="3"/>
  </r>
  <r>
    <x v="625"/>
    <x v="3"/>
  </r>
  <r>
    <x v="626"/>
    <x v="3"/>
  </r>
  <r>
    <x v="627"/>
    <x v="3"/>
  </r>
  <r>
    <x v="628"/>
    <x v="3"/>
  </r>
  <r>
    <x v="629"/>
    <x v="3"/>
  </r>
  <r>
    <x v="630"/>
    <x v="3"/>
  </r>
  <r>
    <x v="631"/>
    <x v="3"/>
  </r>
  <r>
    <x v="632"/>
    <x v="3"/>
  </r>
  <r>
    <x v="633"/>
    <x v="3"/>
  </r>
  <r>
    <x v="634"/>
    <x v="3"/>
  </r>
  <r>
    <x v="635"/>
    <x v="3"/>
  </r>
  <r>
    <x v="636"/>
    <x v="3"/>
  </r>
  <r>
    <x v="637"/>
    <x v="3"/>
  </r>
  <r>
    <x v="638"/>
    <x v="3"/>
  </r>
  <r>
    <x v="639"/>
    <x v="3"/>
  </r>
  <r>
    <x v="640"/>
    <x v="3"/>
  </r>
  <r>
    <x v="641"/>
    <x v="3"/>
  </r>
  <r>
    <x v="642"/>
    <x v="3"/>
  </r>
  <r>
    <x v="643"/>
    <x v="3"/>
  </r>
  <r>
    <x v="644"/>
    <x v="3"/>
  </r>
  <r>
    <x v="645"/>
    <x v="3"/>
  </r>
  <r>
    <x v="646"/>
    <x v="3"/>
  </r>
  <r>
    <x v="647"/>
    <x v="3"/>
  </r>
  <r>
    <x v="648"/>
    <x v="3"/>
  </r>
  <r>
    <x v="649"/>
    <x v="3"/>
  </r>
  <r>
    <x v="650"/>
    <x v="3"/>
  </r>
  <r>
    <x v="651"/>
    <x v="3"/>
  </r>
  <r>
    <x v="652"/>
    <x v="3"/>
  </r>
  <r>
    <x v="653"/>
    <x v="3"/>
  </r>
  <r>
    <x v="654"/>
    <x v="3"/>
  </r>
  <r>
    <x v="655"/>
    <x v="3"/>
  </r>
  <r>
    <x v="656"/>
    <x v="3"/>
  </r>
  <r>
    <x v="657"/>
    <x v="3"/>
  </r>
  <r>
    <x v="658"/>
    <x v="3"/>
  </r>
  <r>
    <x v="659"/>
    <x v="3"/>
  </r>
  <r>
    <x v="660"/>
    <x v="3"/>
  </r>
  <r>
    <x v="661"/>
    <x v="3"/>
  </r>
  <r>
    <x v="662"/>
    <x v="3"/>
  </r>
  <r>
    <x v="663"/>
    <x v="3"/>
  </r>
  <r>
    <x v="664"/>
    <x v="3"/>
  </r>
  <r>
    <x v="665"/>
    <x v="3"/>
  </r>
  <r>
    <x v="666"/>
    <x v="3"/>
  </r>
  <r>
    <x v="667"/>
    <x v="3"/>
  </r>
  <r>
    <x v="668"/>
    <x v="3"/>
  </r>
  <r>
    <x v="669"/>
    <x v="3"/>
  </r>
  <r>
    <x v="670"/>
    <x v="3"/>
  </r>
  <r>
    <x v="671"/>
    <x v="3"/>
  </r>
  <r>
    <x v="672"/>
    <x v="3"/>
  </r>
  <r>
    <x v="673"/>
    <x v="3"/>
  </r>
  <r>
    <x v="674"/>
    <x v="3"/>
  </r>
  <r>
    <x v="675"/>
    <x v="3"/>
  </r>
  <r>
    <x v="676"/>
    <x v="3"/>
  </r>
  <r>
    <x v="677"/>
    <x v="3"/>
  </r>
  <r>
    <x v="678"/>
    <x v="3"/>
  </r>
  <r>
    <x v="679"/>
    <x v="3"/>
  </r>
  <r>
    <x v="680"/>
    <x v="3"/>
  </r>
  <r>
    <x v="681"/>
    <x v="3"/>
  </r>
  <r>
    <x v="682"/>
    <x v="3"/>
  </r>
  <r>
    <x v="683"/>
    <x v="3"/>
  </r>
  <r>
    <x v="684"/>
    <x v="3"/>
  </r>
  <r>
    <x v="685"/>
    <x v="3"/>
  </r>
  <r>
    <x v="686"/>
    <x v="3"/>
  </r>
  <r>
    <x v="687"/>
    <x v="3"/>
  </r>
  <r>
    <x v="688"/>
    <x v="3"/>
  </r>
  <r>
    <x v="689"/>
    <x v="3"/>
  </r>
  <r>
    <x v="690"/>
    <x v="3"/>
  </r>
  <r>
    <x v="691"/>
    <x v="3"/>
  </r>
  <r>
    <x v="692"/>
    <x v="3"/>
  </r>
  <r>
    <x v="693"/>
    <x v="3"/>
  </r>
  <r>
    <x v="694"/>
    <x v="3"/>
  </r>
  <r>
    <x v="695"/>
    <x v="3"/>
  </r>
  <r>
    <x v="696"/>
    <x v="3"/>
  </r>
  <r>
    <x v="697"/>
    <x v="3"/>
  </r>
  <r>
    <x v="698"/>
    <x v="3"/>
  </r>
  <r>
    <x v="699"/>
    <x v="3"/>
  </r>
  <r>
    <x v="700"/>
    <x v="3"/>
  </r>
  <r>
    <x v="701"/>
    <x v="3"/>
  </r>
  <r>
    <x v="702"/>
    <x v="3"/>
  </r>
  <r>
    <x v="703"/>
    <x v="3"/>
  </r>
  <r>
    <x v="704"/>
    <x v="3"/>
  </r>
  <r>
    <x v="705"/>
    <x v="3"/>
  </r>
  <r>
    <x v="706"/>
    <x v="3"/>
  </r>
  <r>
    <x v="707"/>
    <x v="3"/>
  </r>
  <r>
    <x v="708"/>
    <x v="3"/>
  </r>
  <r>
    <x v="709"/>
    <x v="3"/>
  </r>
  <r>
    <x v="710"/>
    <x v="3"/>
  </r>
  <r>
    <x v="711"/>
    <x v="3"/>
  </r>
  <r>
    <x v="712"/>
    <x v="3"/>
  </r>
  <r>
    <x v="713"/>
    <x v="3"/>
  </r>
  <r>
    <x v="714"/>
    <x v="3"/>
  </r>
  <r>
    <x v="715"/>
    <x v="3"/>
  </r>
  <r>
    <x v="716"/>
    <x v="3"/>
  </r>
  <r>
    <x v="717"/>
    <x v="3"/>
  </r>
  <r>
    <x v="718"/>
    <x v="3"/>
  </r>
  <r>
    <x v="719"/>
    <x v="3"/>
  </r>
  <r>
    <x v="720"/>
    <x v="3"/>
  </r>
  <r>
    <x v="721"/>
    <x v="3"/>
  </r>
  <r>
    <x v="722"/>
    <x v="3"/>
  </r>
  <r>
    <x v="723"/>
    <x v="3"/>
  </r>
  <r>
    <x v="724"/>
    <x v="3"/>
  </r>
  <r>
    <x v="725"/>
    <x v="3"/>
  </r>
  <r>
    <x v="726"/>
    <x v="3"/>
  </r>
  <r>
    <x v="727"/>
    <x v="3"/>
  </r>
  <r>
    <x v="728"/>
    <x v="3"/>
  </r>
  <r>
    <x v="729"/>
    <x v="3"/>
  </r>
  <r>
    <x v="730"/>
    <x v="3"/>
  </r>
  <r>
    <x v="731"/>
    <x v="3"/>
  </r>
  <r>
    <x v="732"/>
    <x v="3"/>
  </r>
  <r>
    <x v="733"/>
    <x v="3"/>
  </r>
  <r>
    <x v="734"/>
    <x v="3"/>
  </r>
  <r>
    <x v="735"/>
    <x v="3"/>
  </r>
  <r>
    <x v="736"/>
    <x v="3"/>
  </r>
  <r>
    <x v="737"/>
    <x v="3"/>
  </r>
  <r>
    <x v="738"/>
    <x v="3"/>
  </r>
  <r>
    <x v="739"/>
    <x v="3"/>
  </r>
  <r>
    <x v="740"/>
    <x v="3"/>
  </r>
  <r>
    <x v="741"/>
    <x v="3"/>
  </r>
  <r>
    <x v="742"/>
    <x v="3"/>
  </r>
  <r>
    <x v="743"/>
    <x v="3"/>
  </r>
  <r>
    <x v="744"/>
    <x v="3"/>
  </r>
  <r>
    <x v="745"/>
    <x v="3"/>
  </r>
  <r>
    <x v="746"/>
    <x v="3"/>
  </r>
  <r>
    <x v="747"/>
    <x v="3"/>
  </r>
  <r>
    <x v="748"/>
    <x v="3"/>
  </r>
  <r>
    <x v="749"/>
    <x v="3"/>
  </r>
  <r>
    <x v="750"/>
    <x v="3"/>
  </r>
  <r>
    <x v="751"/>
    <x v="3"/>
  </r>
  <r>
    <x v="752"/>
    <x v="3"/>
  </r>
  <r>
    <x v="753"/>
    <x v="3"/>
  </r>
  <r>
    <x v="754"/>
    <x v="3"/>
  </r>
  <r>
    <x v="755"/>
    <x v="3"/>
  </r>
  <r>
    <x v="756"/>
    <x v="3"/>
  </r>
  <r>
    <x v="757"/>
    <x v="3"/>
  </r>
  <r>
    <x v="758"/>
    <x v="3"/>
  </r>
  <r>
    <x v="759"/>
    <x v="3"/>
  </r>
  <r>
    <x v="760"/>
    <x v="3"/>
  </r>
  <r>
    <x v="761"/>
    <x v="3"/>
  </r>
  <r>
    <x v="762"/>
    <x v="3"/>
  </r>
  <r>
    <x v="763"/>
    <x v="3"/>
  </r>
  <r>
    <x v="764"/>
    <x v="3"/>
  </r>
  <r>
    <x v="765"/>
    <x v="3"/>
  </r>
  <r>
    <x v="766"/>
    <x v="3"/>
  </r>
  <r>
    <x v="767"/>
    <x v="3"/>
  </r>
  <r>
    <x v="768"/>
    <x v="3"/>
  </r>
  <r>
    <x v="769"/>
    <x v="3"/>
  </r>
  <r>
    <x v="770"/>
    <x v="3"/>
  </r>
  <r>
    <x v="771"/>
    <x v="3"/>
  </r>
  <r>
    <x v="772"/>
    <x v="3"/>
  </r>
  <r>
    <x v="773"/>
    <x v="3"/>
  </r>
  <r>
    <x v="774"/>
    <x v="3"/>
  </r>
  <r>
    <x v="775"/>
    <x v="3"/>
  </r>
  <r>
    <x v="776"/>
    <x v="3"/>
  </r>
  <r>
    <x v="777"/>
    <x v="3"/>
  </r>
  <r>
    <x v="778"/>
    <x v="3"/>
  </r>
  <r>
    <x v="779"/>
    <x v="3"/>
  </r>
  <r>
    <x v="780"/>
    <x v="3"/>
  </r>
  <r>
    <x v="781"/>
    <x v="3"/>
  </r>
  <r>
    <x v="782"/>
    <x v="3"/>
  </r>
  <r>
    <x v="783"/>
    <x v="3"/>
  </r>
  <r>
    <x v="784"/>
    <x v="3"/>
  </r>
  <r>
    <x v="785"/>
    <x v="3"/>
  </r>
  <r>
    <x v="786"/>
    <x v="3"/>
  </r>
  <r>
    <x v="787"/>
    <x v="3"/>
  </r>
  <r>
    <x v="788"/>
    <x v="3"/>
  </r>
  <r>
    <x v="789"/>
    <x v="3"/>
  </r>
  <r>
    <x v="790"/>
    <x v="3"/>
  </r>
  <r>
    <x v="791"/>
    <x v="3"/>
  </r>
  <r>
    <x v="792"/>
    <x v="3"/>
  </r>
  <r>
    <x v="793"/>
    <x v="3"/>
  </r>
  <r>
    <x v="794"/>
    <x v="3"/>
  </r>
  <r>
    <x v="795"/>
    <x v="3"/>
  </r>
  <r>
    <x v="796"/>
    <x v="3"/>
  </r>
  <r>
    <x v="797"/>
    <x v="3"/>
  </r>
  <r>
    <x v="798"/>
    <x v="3"/>
  </r>
  <r>
    <x v="799"/>
    <x v="3"/>
  </r>
  <r>
    <x v="800"/>
    <x v="3"/>
  </r>
  <r>
    <x v="801"/>
    <x v="3"/>
  </r>
  <r>
    <x v="802"/>
    <x v="3"/>
  </r>
  <r>
    <x v="677"/>
    <x v="3"/>
  </r>
  <r>
    <x v="803"/>
    <x v="3"/>
  </r>
  <r>
    <x v="804"/>
    <x v="3"/>
  </r>
  <r>
    <x v="805"/>
    <x v="3"/>
  </r>
  <r>
    <x v="806"/>
    <x v="3"/>
  </r>
  <r>
    <x v="807"/>
    <x v="3"/>
  </r>
  <r>
    <x v="808"/>
    <x v="3"/>
  </r>
  <r>
    <x v="809"/>
    <x v="3"/>
  </r>
  <r>
    <x v="810"/>
    <x v="3"/>
  </r>
  <r>
    <x v="811"/>
    <x v="3"/>
  </r>
  <r>
    <x v="812"/>
    <x v="3"/>
  </r>
  <r>
    <x v="813"/>
    <x v="3"/>
  </r>
  <r>
    <x v="814"/>
    <x v="3"/>
  </r>
  <r>
    <x v="815"/>
    <x v="3"/>
  </r>
  <r>
    <x v="816"/>
    <x v="3"/>
  </r>
  <r>
    <x v="817"/>
    <x v="3"/>
  </r>
  <r>
    <x v="818"/>
    <x v="3"/>
  </r>
  <r>
    <x v="819"/>
    <x v="3"/>
  </r>
  <r>
    <x v="820"/>
    <x v="3"/>
  </r>
  <r>
    <x v="821"/>
    <x v="3"/>
  </r>
  <r>
    <x v="822"/>
    <x v="3"/>
  </r>
  <r>
    <x v="823"/>
    <x v="3"/>
  </r>
  <r>
    <x v="824"/>
    <x v="3"/>
  </r>
  <r>
    <x v="825"/>
    <x v="3"/>
  </r>
  <r>
    <x v="826"/>
    <x v="3"/>
  </r>
  <r>
    <x v="827"/>
    <x v="3"/>
  </r>
  <r>
    <x v="828"/>
    <x v="3"/>
  </r>
  <r>
    <x v="829"/>
    <x v="3"/>
  </r>
  <r>
    <x v="830"/>
    <x v="3"/>
  </r>
  <r>
    <x v="831"/>
    <x v="3"/>
  </r>
  <r>
    <x v="832"/>
    <x v="3"/>
  </r>
  <r>
    <x v="833"/>
    <x v="3"/>
  </r>
  <r>
    <x v="834"/>
    <x v="3"/>
  </r>
  <r>
    <x v="835"/>
    <x v="3"/>
  </r>
  <r>
    <x v="836"/>
    <x v="3"/>
  </r>
  <r>
    <x v="837"/>
    <x v="3"/>
  </r>
  <r>
    <x v="838"/>
    <x v="3"/>
  </r>
  <r>
    <x v="839"/>
    <x v="3"/>
  </r>
  <r>
    <x v="840"/>
    <x v="3"/>
  </r>
  <r>
    <x v="841"/>
    <x v="3"/>
  </r>
  <r>
    <x v="842"/>
    <x v="3"/>
  </r>
  <r>
    <x v="843"/>
    <x v="3"/>
  </r>
  <r>
    <x v="844"/>
    <x v="3"/>
  </r>
  <r>
    <x v="845"/>
    <x v="3"/>
  </r>
  <r>
    <x v="846"/>
    <x v="3"/>
  </r>
  <r>
    <x v="847"/>
    <x v="3"/>
  </r>
  <r>
    <x v="848"/>
    <x v="4"/>
  </r>
  <r>
    <x v="849"/>
    <x v="4"/>
  </r>
  <r>
    <x v="850"/>
    <x v="4"/>
  </r>
  <r>
    <x v="851"/>
    <x v="4"/>
  </r>
  <r>
    <x v="852"/>
    <x v="4"/>
  </r>
  <r>
    <x v="853"/>
    <x v="4"/>
  </r>
  <r>
    <x v="854"/>
    <x v="4"/>
  </r>
  <r>
    <x v="855"/>
    <x v="4"/>
  </r>
  <r>
    <x v="856"/>
    <x v="4"/>
  </r>
  <r>
    <x v="857"/>
    <x v="4"/>
  </r>
  <r>
    <x v="858"/>
    <x v="4"/>
  </r>
  <r>
    <x v="859"/>
    <x v="4"/>
  </r>
  <r>
    <x v="860"/>
    <x v="4"/>
  </r>
  <r>
    <x v="861"/>
    <x v="4"/>
  </r>
  <r>
    <x v="862"/>
    <x v="4"/>
  </r>
  <r>
    <x v="863"/>
    <x v="4"/>
  </r>
  <r>
    <x v="864"/>
    <x v="4"/>
  </r>
  <r>
    <x v="865"/>
    <x v="4"/>
  </r>
  <r>
    <x v="866"/>
    <x v="4"/>
  </r>
  <r>
    <x v="867"/>
    <x v="4"/>
  </r>
  <r>
    <x v="868"/>
    <x v="4"/>
  </r>
  <r>
    <x v="869"/>
    <x v="4"/>
  </r>
  <r>
    <x v="870"/>
    <x v="4"/>
  </r>
  <r>
    <x v="871"/>
    <x v="4"/>
  </r>
  <r>
    <x v="872"/>
    <x v="4"/>
  </r>
  <r>
    <x v="873"/>
    <x v="4"/>
  </r>
  <r>
    <x v="874"/>
    <x v="4"/>
  </r>
  <r>
    <x v="875"/>
    <x v="4"/>
  </r>
  <r>
    <x v="876"/>
    <x v="4"/>
  </r>
  <r>
    <x v="877"/>
    <x v="4"/>
  </r>
  <r>
    <x v="878"/>
    <x v="4"/>
  </r>
  <r>
    <x v="879"/>
    <x v="4"/>
  </r>
  <r>
    <x v="880"/>
    <x v="4"/>
  </r>
  <r>
    <x v="881"/>
    <x v="4"/>
  </r>
  <r>
    <x v="882"/>
    <x v="4"/>
  </r>
  <r>
    <x v="883"/>
    <x v="4"/>
  </r>
  <r>
    <x v="884"/>
    <x v="4"/>
  </r>
  <r>
    <x v="885"/>
    <x v="4"/>
  </r>
  <r>
    <x v="886"/>
    <x v="4"/>
  </r>
  <r>
    <x v="887"/>
    <x v="4"/>
  </r>
  <r>
    <x v="888"/>
    <x v="4"/>
  </r>
  <r>
    <x v="889"/>
    <x v="4"/>
  </r>
  <r>
    <x v="890"/>
    <x v="4"/>
  </r>
  <r>
    <x v="891"/>
    <x v="4"/>
  </r>
  <r>
    <x v="892"/>
    <x v="4"/>
  </r>
  <r>
    <x v="893"/>
    <x v="4"/>
  </r>
  <r>
    <x v="894"/>
    <x v="4"/>
  </r>
  <r>
    <x v="895"/>
    <x v="4"/>
  </r>
  <r>
    <x v="896"/>
    <x v="4"/>
  </r>
  <r>
    <x v="897"/>
    <x v="4"/>
  </r>
  <r>
    <x v="898"/>
    <x v="4"/>
  </r>
  <r>
    <x v="899"/>
    <x v="4"/>
  </r>
  <r>
    <x v="900"/>
    <x v="4"/>
  </r>
  <r>
    <x v="901"/>
    <x v="4"/>
  </r>
  <r>
    <x v="902"/>
    <x v="4"/>
  </r>
  <r>
    <x v="903"/>
    <x v="4"/>
  </r>
  <r>
    <x v="904"/>
    <x v="4"/>
  </r>
  <r>
    <x v="905"/>
    <x v="4"/>
  </r>
  <r>
    <x v="906"/>
    <x v="4"/>
  </r>
  <r>
    <x v="907"/>
    <x v="4"/>
  </r>
  <r>
    <x v="908"/>
    <x v="4"/>
  </r>
  <r>
    <x v="909"/>
    <x v="4"/>
  </r>
  <r>
    <x v="910"/>
    <x v="4"/>
  </r>
  <r>
    <x v="911"/>
    <x v="4"/>
  </r>
  <r>
    <x v="912"/>
    <x v="4"/>
  </r>
  <r>
    <x v="913"/>
    <x v="4"/>
  </r>
  <r>
    <x v="914"/>
    <x v="4"/>
  </r>
  <r>
    <x v="915"/>
    <x v="4"/>
  </r>
  <r>
    <x v="916"/>
    <x v="4"/>
  </r>
  <r>
    <x v="917"/>
    <x v="4"/>
  </r>
  <r>
    <x v="918"/>
    <x v="4"/>
  </r>
  <r>
    <x v="919"/>
    <x v="4"/>
  </r>
  <r>
    <x v="920"/>
    <x v="4"/>
  </r>
  <r>
    <x v="921"/>
    <x v="4"/>
  </r>
  <r>
    <x v="922"/>
    <x v="4"/>
  </r>
  <r>
    <x v="923"/>
    <x v="4"/>
  </r>
  <r>
    <x v="924"/>
    <x v="4"/>
  </r>
  <r>
    <x v="925"/>
    <x v="4"/>
  </r>
  <r>
    <x v="926"/>
    <x v="4"/>
  </r>
  <r>
    <x v="927"/>
    <x v="4"/>
  </r>
  <r>
    <x v="928"/>
    <x v="4"/>
  </r>
  <r>
    <x v="929"/>
    <x v="4"/>
  </r>
  <r>
    <x v="930"/>
    <x v="4"/>
  </r>
  <r>
    <x v="931"/>
    <x v="4"/>
  </r>
  <r>
    <x v="932"/>
    <x v="4"/>
  </r>
  <r>
    <x v="933"/>
    <x v="4"/>
  </r>
  <r>
    <x v="934"/>
    <x v="4"/>
  </r>
  <r>
    <x v="935"/>
    <x v="4"/>
  </r>
  <r>
    <x v="936"/>
    <x v="4"/>
  </r>
  <r>
    <x v="937"/>
    <x v="4"/>
  </r>
  <r>
    <x v="938"/>
    <x v="4"/>
  </r>
  <r>
    <x v="939"/>
    <x v="4"/>
  </r>
  <r>
    <x v="940"/>
    <x v="4"/>
  </r>
  <r>
    <x v="941"/>
    <x v="4"/>
  </r>
  <r>
    <x v="942"/>
    <x v="4"/>
  </r>
  <r>
    <x v="943"/>
    <x v="4"/>
  </r>
  <r>
    <x v="944"/>
    <x v="4"/>
  </r>
  <r>
    <x v="945"/>
    <x v="4"/>
  </r>
  <r>
    <x v="946"/>
    <x v="4"/>
  </r>
  <r>
    <x v="947"/>
    <x v="4"/>
  </r>
  <r>
    <x v="948"/>
    <x v="4"/>
  </r>
  <r>
    <x v="949"/>
    <x v="4"/>
  </r>
  <r>
    <x v="950"/>
    <x v="4"/>
  </r>
  <r>
    <x v="951"/>
    <x v="4"/>
  </r>
  <r>
    <x v="952"/>
    <x v="4"/>
  </r>
  <r>
    <x v="953"/>
    <x v="4"/>
  </r>
  <r>
    <x v="954"/>
    <x v="4"/>
  </r>
  <r>
    <x v="955"/>
    <x v="4"/>
  </r>
  <r>
    <x v="956"/>
    <x v="4"/>
  </r>
  <r>
    <x v="957"/>
    <x v="4"/>
  </r>
  <r>
    <x v="958"/>
    <x v="4"/>
  </r>
  <r>
    <x v="959"/>
    <x v="4"/>
  </r>
  <r>
    <x v="960"/>
    <x v="4"/>
  </r>
  <r>
    <x v="961"/>
    <x v="4"/>
  </r>
  <r>
    <x v="962"/>
    <x v="4"/>
  </r>
  <r>
    <x v="963"/>
    <x v="4"/>
  </r>
  <r>
    <x v="964"/>
    <x v="4"/>
  </r>
  <r>
    <x v="965"/>
    <x v="4"/>
  </r>
  <r>
    <x v="966"/>
    <x v="4"/>
  </r>
  <r>
    <x v="967"/>
    <x v="4"/>
  </r>
  <r>
    <x v="968"/>
    <x v="4"/>
  </r>
  <r>
    <x v="969"/>
    <x v="4"/>
  </r>
  <r>
    <x v="970"/>
    <x v="4"/>
  </r>
  <r>
    <x v="971"/>
    <x v="4"/>
  </r>
  <r>
    <x v="972"/>
    <x v="4"/>
  </r>
  <r>
    <x v="973"/>
    <x v="4"/>
  </r>
  <r>
    <x v="974"/>
    <x v="4"/>
  </r>
  <r>
    <x v="975"/>
    <x v="4"/>
  </r>
  <r>
    <x v="976"/>
    <x v="4"/>
  </r>
  <r>
    <x v="977"/>
    <x v="4"/>
  </r>
  <r>
    <x v="978"/>
    <x v="4"/>
  </r>
  <r>
    <x v="979"/>
    <x v="4"/>
  </r>
  <r>
    <x v="980"/>
    <x v="4"/>
  </r>
  <r>
    <x v="981"/>
    <x v="4"/>
  </r>
  <r>
    <x v="982"/>
    <x v="4"/>
  </r>
  <r>
    <x v="983"/>
    <x v="4"/>
  </r>
  <r>
    <x v="984"/>
    <x v="4"/>
  </r>
  <r>
    <x v="985"/>
    <x v="4"/>
  </r>
  <r>
    <x v="986"/>
    <x v="4"/>
  </r>
  <r>
    <x v="987"/>
    <x v="4"/>
  </r>
  <r>
    <x v="988"/>
    <x v="4"/>
  </r>
  <r>
    <x v="989"/>
    <x v="4"/>
  </r>
  <r>
    <x v="990"/>
    <x v="4"/>
  </r>
  <r>
    <x v="991"/>
    <x v="4"/>
  </r>
  <r>
    <x v="992"/>
    <x v="4"/>
  </r>
  <r>
    <x v="993"/>
    <x v="4"/>
  </r>
  <r>
    <x v="994"/>
    <x v="4"/>
  </r>
  <r>
    <x v="995"/>
    <x v="4"/>
  </r>
  <r>
    <x v="996"/>
    <x v="4"/>
  </r>
  <r>
    <x v="997"/>
    <x v="4"/>
  </r>
  <r>
    <x v="998"/>
    <x v="4"/>
  </r>
  <r>
    <x v="999"/>
    <x v="4"/>
  </r>
  <r>
    <x v="1000"/>
    <x v="4"/>
  </r>
  <r>
    <x v="1001"/>
    <x v="4"/>
  </r>
  <r>
    <x v="1002"/>
    <x v="4"/>
  </r>
  <r>
    <x v="1003"/>
    <x v="4"/>
  </r>
  <r>
    <x v="1004"/>
    <x v="4"/>
  </r>
  <r>
    <x v="1005"/>
    <x v="4"/>
  </r>
  <r>
    <x v="1006"/>
    <x v="4"/>
  </r>
  <r>
    <x v="1007"/>
    <x v="4"/>
  </r>
  <r>
    <x v="1008"/>
    <x v="4"/>
  </r>
  <r>
    <x v="1009"/>
    <x v="4"/>
  </r>
  <r>
    <x v="1010"/>
    <x v="4"/>
  </r>
  <r>
    <x v="1011"/>
    <x v="4"/>
  </r>
  <r>
    <x v="1012"/>
    <x v="4"/>
  </r>
  <r>
    <x v="1013"/>
    <x v="4"/>
  </r>
  <r>
    <x v="1014"/>
    <x v="4"/>
  </r>
  <r>
    <x v="1015"/>
    <x v="4"/>
  </r>
  <r>
    <x v="1016"/>
    <x v="4"/>
  </r>
  <r>
    <x v="1017"/>
    <x v="4"/>
  </r>
  <r>
    <x v="1018"/>
    <x v="4"/>
  </r>
  <r>
    <x v="1019"/>
    <x v="4"/>
  </r>
  <r>
    <x v="1020"/>
    <x v="4"/>
  </r>
  <r>
    <x v="1021"/>
    <x v="4"/>
  </r>
  <r>
    <x v="1022"/>
    <x v="4"/>
  </r>
  <r>
    <x v="1023"/>
    <x v="4"/>
  </r>
  <r>
    <x v="1024"/>
    <x v="4"/>
  </r>
  <r>
    <x v="1025"/>
    <x v="4"/>
  </r>
  <r>
    <x v="1026"/>
    <x v="4"/>
  </r>
  <r>
    <x v="1027"/>
    <x v="4"/>
  </r>
  <r>
    <x v="1028"/>
    <x v="4"/>
  </r>
  <r>
    <x v="1029"/>
    <x v="4"/>
  </r>
  <r>
    <x v="1030"/>
    <x v="4"/>
  </r>
  <r>
    <x v="1031"/>
    <x v="4"/>
  </r>
  <r>
    <x v="1032"/>
    <x v="4"/>
  </r>
  <r>
    <x v="1033"/>
    <x v="4"/>
  </r>
  <r>
    <x v="1034"/>
    <x v="4"/>
  </r>
  <r>
    <x v="1035"/>
    <x v="4"/>
  </r>
  <r>
    <x v="1036"/>
    <x v="4"/>
  </r>
  <r>
    <x v="1037"/>
    <x v="4"/>
  </r>
  <r>
    <x v="1038"/>
    <x v="4"/>
  </r>
  <r>
    <x v="1039"/>
    <x v="4"/>
  </r>
  <r>
    <x v="1040"/>
    <x v="4"/>
  </r>
  <r>
    <x v="1041"/>
    <x v="4"/>
  </r>
  <r>
    <x v="1042"/>
    <x v="4"/>
  </r>
  <r>
    <x v="1043"/>
    <x v="4"/>
  </r>
  <r>
    <x v="1044"/>
    <x v="4"/>
  </r>
  <r>
    <x v="1045"/>
    <x v="4"/>
  </r>
  <r>
    <x v="1046"/>
    <x v="4"/>
  </r>
  <r>
    <x v="1047"/>
    <x v="4"/>
  </r>
  <r>
    <x v="1048"/>
    <x v="4"/>
  </r>
  <r>
    <x v="1049"/>
    <x v="4"/>
  </r>
  <r>
    <x v="1050"/>
    <x v="4"/>
  </r>
  <r>
    <x v="1051"/>
    <x v="4"/>
  </r>
  <r>
    <x v="1052"/>
    <x v="4"/>
  </r>
  <r>
    <x v="1053"/>
    <x v="4"/>
  </r>
  <r>
    <x v="1054"/>
    <x v="4"/>
  </r>
  <r>
    <x v="1055"/>
    <x v="4"/>
  </r>
  <r>
    <x v="1056"/>
    <x v="4"/>
  </r>
  <r>
    <x v="1057"/>
    <x v="4"/>
  </r>
  <r>
    <x v="1058"/>
    <x v="4"/>
  </r>
  <r>
    <x v="1059"/>
    <x v="4"/>
  </r>
  <r>
    <x v="1060"/>
    <x v="4"/>
  </r>
  <r>
    <x v="1061"/>
    <x v="4"/>
  </r>
  <r>
    <x v="1062"/>
    <x v="4"/>
  </r>
  <r>
    <x v="1063"/>
    <x v="4"/>
  </r>
  <r>
    <x v="1064"/>
    <x v="4"/>
  </r>
  <r>
    <x v="1065"/>
    <x v="4"/>
  </r>
  <r>
    <x v="1066"/>
    <x v="4"/>
  </r>
  <r>
    <x v="1067"/>
    <x v="4"/>
  </r>
  <r>
    <x v="1068"/>
    <x v="4"/>
  </r>
  <r>
    <x v="1069"/>
    <x v="4"/>
  </r>
  <r>
    <x v="1070"/>
    <x v="4"/>
  </r>
  <r>
    <x v="1071"/>
    <x v="4"/>
  </r>
  <r>
    <x v="1072"/>
    <x v="4"/>
  </r>
  <r>
    <x v="1073"/>
    <x v="4"/>
  </r>
  <r>
    <x v="1074"/>
    <x v="4"/>
  </r>
  <r>
    <x v="1075"/>
    <x v="4"/>
  </r>
  <r>
    <x v="1076"/>
    <x v="4"/>
  </r>
  <r>
    <x v="1077"/>
    <x v="4"/>
  </r>
  <r>
    <x v="1078"/>
    <x v="4"/>
  </r>
  <r>
    <x v="1079"/>
    <x v="4"/>
  </r>
  <r>
    <x v="1080"/>
    <x v="4"/>
  </r>
  <r>
    <x v="1081"/>
    <x v="4"/>
  </r>
  <r>
    <x v="1082"/>
    <x v="4"/>
  </r>
  <r>
    <x v="1083"/>
    <x v="4"/>
  </r>
  <r>
    <x v="1084"/>
    <x v="4"/>
  </r>
  <r>
    <x v="1085"/>
    <x v="4"/>
  </r>
  <r>
    <x v="1086"/>
    <x v="4"/>
  </r>
  <r>
    <x v="1087"/>
    <x v="4"/>
  </r>
  <r>
    <x v="1088"/>
    <x v="4"/>
  </r>
  <r>
    <x v="1089"/>
    <x v="4"/>
  </r>
  <r>
    <x v="1090"/>
    <x v="4"/>
  </r>
  <r>
    <x v="1091"/>
    <x v="4"/>
  </r>
  <r>
    <x v="1092"/>
    <x v="4"/>
  </r>
  <r>
    <x v="1093"/>
    <x v="4"/>
  </r>
  <r>
    <x v="1094"/>
    <x v="4"/>
  </r>
  <r>
    <x v="1095"/>
    <x v="4"/>
  </r>
  <r>
    <x v="1096"/>
    <x v="4"/>
  </r>
  <r>
    <x v="1097"/>
    <x v="4"/>
  </r>
  <r>
    <x v="1098"/>
    <x v="5"/>
  </r>
  <r>
    <x v="1099"/>
    <x v="0"/>
  </r>
  <r>
    <x v="1100"/>
    <x v="2"/>
  </r>
  <r>
    <x v="1101"/>
    <x v="4"/>
  </r>
  <r>
    <x v="1102"/>
    <x v="4"/>
  </r>
  <r>
    <x v="1103"/>
    <x v="3"/>
  </r>
  <r>
    <x v="1104"/>
    <x v="2"/>
  </r>
  <r>
    <x v="1105"/>
    <x v="4"/>
  </r>
</pivotCacheRecords>
</file>

<file path=xl/pivotCache/pivotCacheRecords6.xml><?xml version="1.0" encoding="utf-8"?>
<pivotCacheRecords xmlns="http://schemas.openxmlformats.org/spreadsheetml/2006/main" xmlns:r="http://schemas.openxmlformats.org/officeDocument/2006/relationships" count="1584">
  <r>
    <x v="0"/>
    <x v="0"/>
  </r>
  <r>
    <x v="1"/>
    <x v="0"/>
  </r>
  <r>
    <x v="2"/>
    <x v="0"/>
  </r>
  <r>
    <x v="3"/>
    <x v="0"/>
  </r>
  <r>
    <x v="4"/>
    <x v="0"/>
  </r>
  <r>
    <x v="5"/>
    <x v="0"/>
  </r>
  <r>
    <x v="6"/>
    <x v="1"/>
  </r>
  <r>
    <x v="7"/>
    <x v="1"/>
  </r>
  <r>
    <x v="8"/>
    <x v="1"/>
  </r>
  <r>
    <x v="9"/>
    <x v="1"/>
  </r>
  <r>
    <x v="10"/>
    <x v="0"/>
  </r>
  <r>
    <x v="11"/>
    <x v="1"/>
  </r>
  <r>
    <x v="12"/>
    <x v="1"/>
  </r>
  <r>
    <x v="13"/>
    <x v="0"/>
  </r>
  <r>
    <x v="14"/>
    <x v="0"/>
  </r>
  <r>
    <x v="15"/>
    <x v="0"/>
  </r>
  <r>
    <x v="16"/>
    <x v="0"/>
  </r>
  <r>
    <x v="17"/>
    <x v="1"/>
  </r>
  <r>
    <x v="18"/>
    <x v="1"/>
  </r>
  <r>
    <x v="19"/>
    <x v="1"/>
  </r>
  <r>
    <x v="20"/>
    <x v="2"/>
  </r>
  <r>
    <x v="21"/>
    <x v="2"/>
  </r>
  <r>
    <x v="22"/>
    <x v="2"/>
  </r>
  <r>
    <x v="23"/>
    <x v="3"/>
  </r>
  <r>
    <x v="24"/>
    <x v="3"/>
  </r>
  <r>
    <x v="25"/>
    <x v="3"/>
  </r>
  <r>
    <x v="26"/>
    <x v="3"/>
  </r>
  <r>
    <x v="27"/>
    <x v="3"/>
  </r>
  <r>
    <x v="28"/>
    <x v="3"/>
  </r>
  <r>
    <x v="29"/>
    <x v="3"/>
  </r>
  <r>
    <x v="30"/>
    <x v="4"/>
  </r>
  <r>
    <x v="31"/>
    <x v="4"/>
  </r>
  <r>
    <x v="32"/>
    <x v="4"/>
  </r>
  <r>
    <x v="33"/>
    <x v="4"/>
  </r>
  <r>
    <x v="34"/>
    <x v="4"/>
  </r>
  <r>
    <x v="35"/>
    <x v="4"/>
  </r>
  <r>
    <x v="36"/>
    <x v="4"/>
  </r>
  <r>
    <x v="37"/>
    <x v="4"/>
  </r>
  <r>
    <x v="38"/>
    <x v="4"/>
  </r>
  <r>
    <x v="39"/>
    <x v="5"/>
  </r>
  <r>
    <x v="40"/>
    <x v="5"/>
  </r>
  <r>
    <x v="41"/>
    <x v="5"/>
  </r>
  <r>
    <x v="42"/>
    <x v="5"/>
  </r>
  <r>
    <x v="43"/>
    <x v="5"/>
  </r>
  <r>
    <x v="44"/>
    <x v="6"/>
  </r>
  <r>
    <x v="45"/>
    <x v="6"/>
  </r>
  <r>
    <x v="46"/>
    <x v="6"/>
  </r>
  <r>
    <x v="47"/>
    <x v="6"/>
  </r>
  <r>
    <x v="48"/>
    <x v="6"/>
  </r>
  <r>
    <x v="49"/>
    <x v="6"/>
  </r>
  <r>
    <x v="50"/>
    <x v="6"/>
  </r>
  <r>
    <x v="51"/>
    <x v="6"/>
  </r>
  <r>
    <x v="52"/>
    <x v="6"/>
  </r>
  <r>
    <x v="53"/>
    <x v="7"/>
  </r>
  <r>
    <x v="54"/>
    <x v="7"/>
  </r>
  <r>
    <x v="55"/>
    <x v="7"/>
  </r>
  <r>
    <x v="56"/>
    <x v="7"/>
  </r>
  <r>
    <x v="57"/>
    <x v="7"/>
  </r>
  <r>
    <x v="58"/>
    <x v="7"/>
  </r>
  <r>
    <x v="59"/>
    <x v="7"/>
  </r>
  <r>
    <x v="60"/>
    <x v="7"/>
  </r>
  <r>
    <x v="61"/>
    <x v="7"/>
  </r>
  <r>
    <x v="62"/>
    <x v="7"/>
  </r>
  <r>
    <x v="63"/>
    <x v="7"/>
  </r>
  <r>
    <x v="64"/>
    <x v="6"/>
  </r>
  <r>
    <x v="65"/>
    <x v="6"/>
  </r>
  <r>
    <x v="66"/>
    <x v="6"/>
  </r>
  <r>
    <x v="67"/>
    <x v="6"/>
  </r>
  <r>
    <x v="68"/>
    <x v="6"/>
  </r>
  <r>
    <x v="69"/>
    <x v="6"/>
  </r>
  <r>
    <x v="70"/>
    <x v="6"/>
  </r>
  <r>
    <x v="71"/>
    <x v="6"/>
  </r>
  <r>
    <x v="72"/>
    <x v="5"/>
  </r>
  <r>
    <x v="73"/>
    <x v="5"/>
  </r>
  <r>
    <x v="74"/>
    <x v="5"/>
  </r>
  <r>
    <x v="75"/>
    <x v="5"/>
  </r>
  <r>
    <x v="76"/>
    <x v="5"/>
  </r>
  <r>
    <x v="77"/>
    <x v="5"/>
  </r>
  <r>
    <x v="78"/>
    <x v="5"/>
  </r>
  <r>
    <x v="79"/>
    <x v="4"/>
  </r>
  <r>
    <x v="80"/>
    <x v="4"/>
  </r>
  <r>
    <x v="81"/>
    <x v="4"/>
  </r>
  <r>
    <x v="82"/>
    <x v="4"/>
  </r>
  <r>
    <x v="83"/>
    <x v="4"/>
  </r>
  <r>
    <x v="84"/>
    <x v="4"/>
  </r>
  <r>
    <x v="85"/>
    <x v="4"/>
  </r>
  <r>
    <x v="86"/>
    <x v="4"/>
  </r>
  <r>
    <x v="87"/>
    <x v="4"/>
  </r>
  <r>
    <x v="88"/>
    <x v="7"/>
  </r>
  <r>
    <x v="89"/>
    <x v="3"/>
  </r>
  <r>
    <x v="90"/>
    <x v="3"/>
  </r>
  <r>
    <x v="91"/>
    <x v="3"/>
  </r>
  <r>
    <x v="92"/>
    <x v="3"/>
  </r>
  <r>
    <x v="93"/>
    <x v="3"/>
  </r>
  <r>
    <x v="94"/>
    <x v="3"/>
  </r>
  <r>
    <x v="95"/>
    <x v="3"/>
  </r>
  <r>
    <x v="96"/>
    <x v="3"/>
  </r>
  <r>
    <x v="97"/>
    <x v="3"/>
  </r>
  <r>
    <x v="98"/>
    <x v="2"/>
  </r>
  <r>
    <x v="99"/>
    <x v="2"/>
  </r>
  <r>
    <x v="100"/>
    <x v="2"/>
  </r>
  <r>
    <x v="101"/>
    <x v="2"/>
  </r>
  <r>
    <x v="102"/>
    <x v="2"/>
  </r>
  <r>
    <x v="103"/>
    <x v="2"/>
  </r>
  <r>
    <x v="104"/>
    <x v="2"/>
  </r>
  <r>
    <x v="105"/>
    <x v="2"/>
  </r>
  <r>
    <x v="106"/>
    <x v="2"/>
  </r>
  <r>
    <x v="107"/>
    <x v="2"/>
  </r>
  <r>
    <x v="108"/>
    <x v="2"/>
  </r>
  <r>
    <x v="109"/>
    <x v="2"/>
  </r>
  <r>
    <x v="110"/>
    <x v="2"/>
  </r>
  <r>
    <x v="111"/>
    <x v="6"/>
  </r>
  <r>
    <x v="112"/>
    <x v="6"/>
  </r>
  <r>
    <x v="113"/>
    <x v="6"/>
  </r>
  <r>
    <x v="114"/>
    <x v="6"/>
  </r>
  <r>
    <x v="115"/>
    <x v="6"/>
  </r>
  <r>
    <x v="116"/>
    <x v="6"/>
  </r>
  <r>
    <x v="117"/>
    <x v="6"/>
  </r>
  <r>
    <x v="118"/>
    <x v="5"/>
  </r>
  <r>
    <x v="119"/>
    <x v="5"/>
  </r>
  <r>
    <x v="120"/>
    <x v="5"/>
  </r>
  <r>
    <x v="121"/>
    <x v="5"/>
  </r>
  <r>
    <x v="122"/>
    <x v="5"/>
  </r>
  <r>
    <x v="123"/>
    <x v="5"/>
  </r>
  <r>
    <x v="124"/>
    <x v="7"/>
  </r>
  <r>
    <x v="125"/>
    <x v="7"/>
  </r>
  <r>
    <x v="126"/>
    <x v="7"/>
  </r>
  <r>
    <x v="127"/>
    <x v="7"/>
  </r>
  <r>
    <x v="128"/>
    <x v="7"/>
  </r>
  <r>
    <x v="129"/>
    <x v="7"/>
  </r>
  <r>
    <x v="130"/>
    <x v="7"/>
  </r>
  <r>
    <x v="131"/>
    <x v="4"/>
  </r>
  <r>
    <x v="132"/>
    <x v="4"/>
  </r>
  <r>
    <x v="133"/>
    <x v="4"/>
  </r>
  <r>
    <x v="134"/>
    <x v="4"/>
  </r>
  <r>
    <x v="135"/>
    <x v="4"/>
  </r>
  <r>
    <x v="136"/>
    <x v="4"/>
  </r>
  <r>
    <x v="137"/>
    <x v="4"/>
  </r>
  <r>
    <x v="138"/>
    <x v="3"/>
  </r>
  <r>
    <x v="139"/>
    <x v="3"/>
  </r>
  <r>
    <x v="140"/>
    <x v="3"/>
  </r>
  <r>
    <x v="141"/>
    <x v="3"/>
  </r>
  <r>
    <x v="142"/>
    <x v="3"/>
  </r>
  <r>
    <x v="143"/>
    <x v="3"/>
  </r>
  <r>
    <x v="144"/>
    <x v="3"/>
  </r>
  <r>
    <x v="145"/>
    <x v="5"/>
  </r>
  <r>
    <x v="146"/>
    <x v="5"/>
  </r>
  <r>
    <x v="147"/>
    <x v="5"/>
  </r>
  <r>
    <x v="148"/>
    <x v="5"/>
  </r>
  <r>
    <x v="149"/>
    <x v="5"/>
  </r>
  <r>
    <x v="150"/>
    <x v="5"/>
  </r>
  <r>
    <x v="151"/>
    <x v="6"/>
  </r>
  <r>
    <x v="152"/>
    <x v="6"/>
  </r>
  <r>
    <x v="153"/>
    <x v="6"/>
  </r>
  <r>
    <x v="154"/>
    <x v="6"/>
  </r>
  <r>
    <x v="155"/>
    <x v="6"/>
  </r>
  <r>
    <x v="156"/>
    <x v="6"/>
  </r>
  <r>
    <x v="157"/>
    <x v="4"/>
  </r>
  <r>
    <x v="158"/>
    <x v="4"/>
  </r>
  <r>
    <x v="159"/>
    <x v="4"/>
  </r>
  <r>
    <x v="160"/>
    <x v="4"/>
  </r>
  <r>
    <x v="161"/>
    <x v="4"/>
  </r>
  <r>
    <x v="162"/>
    <x v="4"/>
  </r>
  <r>
    <x v="163"/>
    <x v="4"/>
  </r>
  <r>
    <x v="164"/>
    <x v="4"/>
  </r>
  <r>
    <x v="165"/>
    <x v="7"/>
  </r>
  <r>
    <x v="166"/>
    <x v="7"/>
  </r>
  <r>
    <x v="167"/>
    <x v="7"/>
  </r>
  <r>
    <x v="168"/>
    <x v="7"/>
  </r>
  <r>
    <x v="169"/>
    <x v="7"/>
  </r>
  <r>
    <x v="170"/>
    <x v="7"/>
  </r>
  <r>
    <x v="171"/>
    <x v="7"/>
  </r>
  <r>
    <x v="172"/>
    <x v="7"/>
  </r>
  <r>
    <x v="173"/>
    <x v="2"/>
  </r>
  <r>
    <x v="174"/>
    <x v="2"/>
  </r>
  <r>
    <x v="175"/>
    <x v="3"/>
  </r>
  <r>
    <x v="176"/>
    <x v="3"/>
  </r>
  <r>
    <x v="177"/>
    <x v="3"/>
  </r>
  <r>
    <x v="178"/>
    <x v="3"/>
  </r>
  <r>
    <x v="179"/>
    <x v="3"/>
  </r>
  <r>
    <x v="180"/>
    <x v="3"/>
  </r>
  <r>
    <x v="181"/>
    <x v="3"/>
  </r>
  <r>
    <x v="182"/>
    <x v="3"/>
  </r>
  <r>
    <x v="183"/>
    <x v="3"/>
  </r>
  <r>
    <x v="184"/>
    <x v="5"/>
  </r>
  <r>
    <x v="185"/>
    <x v="5"/>
  </r>
  <r>
    <x v="186"/>
    <x v="7"/>
  </r>
  <r>
    <x v="187"/>
    <x v="7"/>
  </r>
  <r>
    <x v="188"/>
    <x v="7"/>
  </r>
  <r>
    <x v="189"/>
    <x v="7"/>
  </r>
  <r>
    <x v="190"/>
    <x v="7"/>
  </r>
  <r>
    <x v="191"/>
    <x v="7"/>
  </r>
  <r>
    <x v="192"/>
    <x v="7"/>
  </r>
  <r>
    <x v="193"/>
    <x v="4"/>
  </r>
  <r>
    <x v="194"/>
    <x v="4"/>
  </r>
  <r>
    <x v="195"/>
    <x v="4"/>
  </r>
  <r>
    <x v="196"/>
    <x v="4"/>
  </r>
  <r>
    <x v="197"/>
    <x v="4"/>
  </r>
  <r>
    <x v="198"/>
    <x v="4"/>
  </r>
  <r>
    <x v="199"/>
    <x v="4"/>
  </r>
  <r>
    <x v="200"/>
    <x v="4"/>
  </r>
  <r>
    <x v="201"/>
    <x v="6"/>
  </r>
  <r>
    <x v="202"/>
    <x v="6"/>
  </r>
  <r>
    <x v="203"/>
    <x v="6"/>
  </r>
  <r>
    <x v="204"/>
    <x v="6"/>
  </r>
  <r>
    <x v="205"/>
    <x v="5"/>
  </r>
  <r>
    <x v="206"/>
    <x v="5"/>
  </r>
  <r>
    <x v="207"/>
    <x v="3"/>
  </r>
  <r>
    <x v="208"/>
    <x v="3"/>
  </r>
  <r>
    <x v="209"/>
    <x v="3"/>
  </r>
  <r>
    <x v="210"/>
    <x v="3"/>
  </r>
  <r>
    <x v="211"/>
    <x v="3"/>
  </r>
  <r>
    <x v="212"/>
    <x v="3"/>
  </r>
  <r>
    <x v="213"/>
    <x v="3"/>
  </r>
  <r>
    <x v="214"/>
    <x v="3"/>
  </r>
  <r>
    <x v="215"/>
    <x v="7"/>
  </r>
  <r>
    <x v="216"/>
    <x v="7"/>
  </r>
  <r>
    <x v="217"/>
    <x v="7"/>
  </r>
  <r>
    <x v="218"/>
    <x v="7"/>
  </r>
  <r>
    <x v="219"/>
    <x v="7"/>
  </r>
  <r>
    <x v="220"/>
    <x v="7"/>
  </r>
  <r>
    <x v="221"/>
    <x v="7"/>
  </r>
  <r>
    <x v="222"/>
    <x v="7"/>
  </r>
  <r>
    <x v="223"/>
    <x v="7"/>
  </r>
  <r>
    <x v="224"/>
    <x v="7"/>
  </r>
  <r>
    <x v="225"/>
    <x v="2"/>
  </r>
  <r>
    <x v="226"/>
    <x v="2"/>
  </r>
  <r>
    <x v="227"/>
    <x v="2"/>
  </r>
  <r>
    <x v="228"/>
    <x v="4"/>
  </r>
  <r>
    <x v="229"/>
    <x v="4"/>
  </r>
  <r>
    <x v="230"/>
    <x v="4"/>
  </r>
  <r>
    <x v="231"/>
    <x v="4"/>
  </r>
  <r>
    <x v="232"/>
    <x v="4"/>
  </r>
  <r>
    <x v="233"/>
    <x v="4"/>
  </r>
  <r>
    <x v="234"/>
    <x v="4"/>
  </r>
  <r>
    <x v="235"/>
    <x v="4"/>
  </r>
  <r>
    <x v="236"/>
    <x v="4"/>
  </r>
  <r>
    <x v="237"/>
    <x v="6"/>
  </r>
  <r>
    <x v="238"/>
    <x v="6"/>
  </r>
  <r>
    <x v="239"/>
    <x v="6"/>
  </r>
  <r>
    <x v="240"/>
    <x v="6"/>
  </r>
  <r>
    <x v="241"/>
    <x v="6"/>
  </r>
  <r>
    <x v="242"/>
    <x v="6"/>
  </r>
  <r>
    <x v="243"/>
    <x v="7"/>
  </r>
  <r>
    <x v="244"/>
    <x v="7"/>
  </r>
  <r>
    <x v="245"/>
    <x v="7"/>
  </r>
  <r>
    <x v="246"/>
    <x v="7"/>
  </r>
  <r>
    <x v="247"/>
    <x v="7"/>
  </r>
  <r>
    <x v="248"/>
    <x v="7"/>
  </r>
  <r>
    <x v="249"/>
    <x v="6"/>
  </r>
  <r>
    <x v="250"/>
    <x v="6"/>
  </r>
  <r>
    <x v="251"/>
    <x v="4"/>
  </r>
  <r>
    <x v="252"/>
    <x v="4"/>
  </r>
  <r>
    <x v="253"/>
    <x v="4"/>
  </r>
  <r>
    <x v="254"/>
    <x v="4"/>
  </r>
  <r>
    <x v="255"/>
    <x v="7"/>
  </r>
  <r>
    <x v="256"/>
    <x v="4"/>
  </r>
  <r>
    <x v="257"/>
    <x v="4"/>
  </r>
  <r>
    <x v="258"/>
    <x v="4"/>
  </r>
  <r>
    <x v="259"/>
    <x v="7"/>
  </r>
  <r>
    <x v="260"/>
    <x v="7"/>
  </r>
  <r>
    <x v="261"/>
    <x v="7"/>
  </r>
  <r>
    <x v="262"/>
    <x v="7"/>
  </r>
  <r>
    <x v="263"/>
    <x v="7"/>
  </r>
  <r>
    <x v="264"/>
    <x v="7"/>
  </r>
  <r>
    <x v="265"/>
    <x v="4"/>
  </r>
  <r>
    <x v="266"/>
    <x v="4"/>
  </r>
  <r>
    <x v="267"/>
    <x v="4"/>
  </r>
  <r>
    <x v="268"/>
    <x v="4"/>
  </r>
  <r>
    <x v="269"/>
    <x v="4"/>
  </r>
  <r>
    <x v="270"/>
    <x v="4"/>
  </r>
  <r>
    <x v="271"/>
    <x v="4"/>
  </r>
  <r>
    <x v="272"/>
    <x v="3"/>
  </r>
  <r>
    <x v="273"/>
    <x v="3"/>
  </r>
  <r>
    <x v="274"/>
    <x v="3"/>
  </r>
  <r>
    <x v="275"/>
    <x v="6"/>
  </r>
  <r>
    <x v="276"/>
    <x v="6"/>
  </r>
  <r>
    <x v="277"/>
    <x v="3"/>
  </r>
  <r>
    <x v="278"/>
    <x v="3"/>
  </r>
  <r>
    <x v="279"/>
    <x v="4"/>
  </r>
  <r>
    <x v="280"/>
    <x v="4"/>
  </r>
  <r>
    <x v="281"/>
    <x v="4"/>
  </r>
  <r>
    <x v="282"/>
    <x v="4"/>
  </r>
  <r>
    <x v="283"/>
    <x v="4"/>
  </r>
  <r>
    <x v="284"/>
    <x v="4"/>
  </r>
  <r>
    <x v="285"/>
    <x v="4"/>
  </r>
  <r>
    <x v="286"/>
    <x v="4"/>
  </r>
  <r>
    <x v="287"/>
    <x v="7"/>
  </r>
  <r>
    <x v="288"/>
    <x v="6"/>
  </r>
  <r>
    <x v="289"/>
    <x v="6"/>
  </r>
  <r>
    <x v="290"/>
    <x v="6"/>
  </r>
  <r>
    <x v="291"/>
    <x v="6"/>
  </r>
  <r>
    <x v="292"/>
    <x v="6"/>
  </r>
  <r>
    <x v="293"/>
    <x v="3"/>
  </r>
  <r>
    <x v="294"/>
    <x v="3"/>
  </r>
  <r>
    <x v="295"/>
    <x v="3"/>
  </r>
  <r>
    <x v="296"/>
    <x v="3"/>
  </r>
  <r>
    <x v="297"/>
    <x v="7"/>
  </r>
  <r>
    <x v="298"/>
    <x v="7"/>
  </r>
  <r>
    <x v="299"/>
    <x v="7"/>
  </r>
  <r>
    <x v="300"/>
    <x v="7"/>
  </r>
  <r>
    <x v="301"/>
    <x v="7"/>
  </r>
  <r>
    <x v="302"/>
    <x v="7"/>
  </r>
  <r>
    <x v="303"/>
    <x v="7"/>
  </r>
  <r>
    <x v="304"/>
    <x v="4"/>
  </r>
  <r>
    <x v="305"/>
    <x v="4"/>
  </r>
  <r>
    <x v="306"/>
    <x v="4"/>
  </r>
  <r>
    <x v="307"/>
    <x v="4"/>
  </r>
  <r>
    <x v="308"/>
    <x v="4"/>
  </r>
  <r>
    <x v="309"/>
    <x v="4"/>
  </r>
  <r>
    <x v="310"/>
    <x v="4"/>
  </r>
  <r>
    <x v="311"/>
    <x v="3"/>
  </r>
  <r>
    <x v="312"/>
    <x v="3"/>
  </r>
  <r>
    <x v="313"/>
    <x v="3"/>
  </r>
  <r>
    <x v="314"/>
    <x v="7"/>
  </r>
  <r>
    <x v="315"/>
    <x v="7"/>
  </r>
  <r>
    <x v="316"/>
    <x v="7"/>
  </r>
  <r>
    <x v="317"/>
    <x v="7"/>
  </r>
  <r>
    <x v="318"/>
    <x v="7"/>
  </r>
  <r>
    <x v="319"/>
    <x v="4"/>
  </r>
  <r>
    <x v="320"/>
    <x v="4"/>
  </r>
  <r>
    <x v="321"/>
    <x v="4"/>
  </r>
  <r>
    <x v="322"/>
    <x v="4"/>
  </r>
  <r>
    <x v="323"/>
    <x v="4"/>
  </r>
  <r>
    <x v="324"/>
    <x v="4"/>
  </r>
  <r>
    <x v="325"/>
    <x v="6"/>
  </r>
  <r>
    <x v="326"/>
    <x v="4"/>
  </r>
  <r>
    <x v="327"/>
    <x v="4"/>
  </r>
  <r>
    <x v="328"/>
    <x v="4"/>
  </r>
  <r>
    <x v="329"/>
    <x v="4"/>
  </r>
  <r>
    <x v="330"/>
    <x v="7"/>
  </r>
  <r>
    <x v="331"/>
    <x v="7"/>
  </r>
  <r>
    <x v="332"/>
    <x v="7"/>
  </r>
  <r>
    <x v="333"/>
    <x v="7"/>
  </r>
  <r>
    <x v="334"/>
    <x v="7"/>
  </r>
  <r>
    <x v="335"/>
    <x v="3"/>
  </r>
  <r>
    <x v="336"/>
    <x v="3"/>
  </r>
  <r>
    <x v="337"/>
    <x v="3"/>
  </r>
  <r>
    <x v="338"/>
    <x v="3"/>
  </r>
  <r>
    <x v="339"/>
    <x v="3"/>
  </r>
  <r>
    <x v="340"/>
    <x v="6"/>
  </r>
  <r>
    <x v="341"/>
    <x v="7"/>
  </r>
  <r>
    <x v="342"/>
    <x v="7"/>
  </r>
  <r>
    <x v="343"/>
    <x v="7"/>
  </r>
  <r>
    <x v="344"/>
    <x v="7"/>
  </r>
  <r>
    <x v="345"/>
    <x v="7"/>
  </r>
  <r>
    <x v="346"/>
    <x v="3"/>
  </r>
  <r>
    <x v="347"/>
    <x v="3"/>
  </r>
  <r>
    <x v="348"/>
    <x v="3"/>
  </r>
  <r>
    <x v="349"/>
    <x v="3"/>
  </r>
  <r>
    <x v="350"/>
    <x v="4"/>
  </r>
  <r>
    <x v="351"/>
    <x v="4"/>
  </r>
  <r>
    <x v="352"/>
    <x v="4"/>
  </r>
  <r>
    <x v="353"/>
    <x v="4"/>
  </r>
  <r>
    <x v="354"/>
    <x v="4"/>
  </r>
  <r>
    <x v="355"/>
    <x v="4"/>
  </r>
  <r>
    <x v="356"/>
    <x v="4"/>
  </r>
  <r>
    <x v="357"/>
    <x v="4"/>
  </r>
  <r>
    <x v="358"/>
    <x v="4"/>
  </r>
  <r>
    <x v="359"/>
    <x v="4"/>
  </r>
  <r>
    <x v="360"/>
    <x v="4"/>
  </r>
  <r>
    <x v="361"/>
    <x v="4"/>
  </r>
  <r>
    <x v="362"/>
    <x v="4"/>
  </r>
  <r>
    <x v="363"/>
    <x v="7"/>
  </r>
  <r>
    <x v="364"/>
    <x v="7"/>
  </r>
  <r>
    <x v="365"/>
    <x v="6"/>
  </r>
  <r>
    <x v="366"/>
    <x v="6"/>
  </r>
  <r>
    <x v="367"/>
    <x v="6"/>
  </r>
  <r>
    <x v="368"/>
    <x v="6"/>
  </r>
  <r>
    <x v="369"/>
    <x v="3"/>
  </r>
  <r>
    <x v="370"/>
    <x v="3"/>
  </r>
  <r>
    <x v="371"/>
    <x v="4"/>
  </r>
  <r>
    <x v="372"/>
    <x v="4"/>
  </r>
  <r>
    <x v="373"/>
    <x v="3"/>
  </r>
  <r>
    <x v="374"/>
    <x v="4"/>
  </r>
  <r>
    <x v="375"/>
    <x v="4"/>
  </r>
  <r>
    <x v="376"/>
    <x v="4"/>
  </r>
  <r>
    <x v="377"/>
    <x v="4"/>
  </r>
  <r>
    <x v="378"/>
    <x v="4"/>
  </r>
  <r>
    <x v="379"/>
    <x v="7"/>
  </r>
  <r>
    <x v="380"/>
    <x v="7"/>
  </r>
  <r>
    <x v="381"/>
    <x v="7"/>
  </r>
  <r>
    <x v="382"/>
    <x v="7"/>
  </r>
  <r>
    <x v="383"/>
    <x v="7"/>
  </r>
  <r>
    <x v="384"/>
    <x v="7"/>
  </r>
  <r>
    <x v="385"/>
    <x v="7"/>
  </r>
  <r>
    <x v="386"/>
    <x v="3"/>
  </r>
  <r>
    <x v="387"/>
    <x v="3"/>
  </r>
  <r>
    <x v="388"/>
    <x v="3"/>
  </r>
  <r>
    <x v="389"/>
    <x v="3"/>
  </r>
  <r>
    <x v="390"/>
    <x v="6"/>
  </r>
  <r>
    <x v="391"/>
    <x v="6"/>
  </r>
  <r>
    <x v="392"/>
    <x v="6"/>
  </r>
  <r>
    <x v="393"/>
    <x v="7"/>
  </r>
  <r>
    <x v="394"/>
    <x v="7"/>
  </r>
  <r>
    <x v="395"/>
    <x v="7"/>
  </r>
  <r>
    <x v="396"/>
    <x v="7"/>
  </r>
  <r>
    <x v="397"/>
    <x v="7"/>
  </r>
  <r>
    <x v="398"/>
    <x v="7"/>
  </r>
  <r>
    <x v="399"/>
    <x v="7"/>
  </r>
  <r>
    <x v="400"/>
    <x v="4"/>
  </r>
  <r>
    <x v="401"/>
    <x v="4"/>
  </r>
  <r>
    <x v="402"/>
    <x v="4"/>
  </r>
  <r>
    <x v="403"/>
    <x v="4"/>
  </r>
  <r>
    <x v="404"/>
    <x v="4"/>
  </r>
  <r>
    <x v="405"/>
    <x v="4"/>
  </r>
  <r>
    <x v="406"/>
    <x v="4"/>
  </r>
  <r>
    <x v="407"/>
    <x v="3"/>
  </r>
  <r>
    <x v="408"/>
    <x v="3"/>
  </r>
  <r>
    <x v="409"/>
    <x v="3"/>
  </r>
  <r>
    <x v="410"/>
    <x v="3"/>
  </r>
  <r>
    <x v="411"/>
    <x v="4"/>
  </r>
  <r>
    <x v="412"/>
    <x v="4"/>
  </r>
  <r>
    <x v="413"/>
    <x v="4"/>
  </r>
  <r>
    <x v="414"/>
    <x v="4"/>
  </r>
  <r>
    <x v="415"/>
    <x v="4"/>
  </r>
  <r>
    <x v="416"/>
    <x v="4"/>
  </r>
  <r>
    <x v="417"/>
    <x v="7"/>
  </r>
  <r>
    <x v="418"/>
    <x v="7"/>
  </r>
  <r>
    <x v="419"/>
    <x v="7"/>
  </r>
  <r>
    <x v="420"/>
    <x v="7"/>
  </r>
  <r>
    <x v="421"/>
    <x v="7"/>
  </r>
  <r>
    <x v="422"/>
    <x v="7"/>
  </r>
  <r>
    <x v="423"/>
    <x v="7"/>
  </r>
  <r>
    <x v="424"/>
    <x v="7"/>
  </r>
  <r>
    <x v="425"/>
    <x v="3"/>
  </r>
  <r>
    <x v="426"/>
    <x v="3"/>
  </r>
  <r>
    <x v="427"/>
    <x v="3"/>
  </r>
  <r>
    <x v="428"/>
    <x v="3"/>
  </r>
  <r>
    <x v="429"/>
    <x v="3"/>
  </r>
  <r>
    <x v="430"/>
    <x v="3"/>
  </r>
  <r>
    <x v="431"/>
    <x v="3"/>
  </r>
  <r>
    <x v="432"/>
    <x v="3"/>
  </r>
  <r>
    <x v="433"/>
    <x v="3"/>
  </r>
  <r>
    <x v="434"/>
    <x v="3"/>
  </r>
  <r>
    <x v="435"/>
    <x v="6"/>
  </r>
  <r>
    <x v="436"/>
    <x v="6"/>
  </r>
  <r>
    <x v="437"/>
    <x v="6"/>
  </r>
  <r>
    <x v="438"/>
    <x v="6"/>
  </r>
  <r>
    <x v="439"/>
    <x v="6"/>
  </r>
  <r>
    <x v="440"/>
    <x v="6"/>
  </r>
  <r>
    <x v="441"/>
    <x v="4"/>
  </r>
  <r>
    <x v="442"/>
    <x v="4"/>
  </r>
  <r>
    <x v="443"/>
    <x v="4"/>
  </r>
  <r>
    <x v="444"/>
    <x v="4"/>
  </r>
  <r>
    <x v="445"/>
    <x v="3"/>
  </r>
  <r>
    <x v="446"/>
    <x v="3"/>
  </r>
  <r>
    <x v="447"/>
    <x v="3"/>
  </r>
  <r>
    <x v="448"/>
    <x v="3"/>
  </r>
  <r>
    <x v="449"/>
    <x v="3"/>
  </r>
  <r>
    <x v="450"/>
    <x v="7"/>
  </r>
  <r>
    <x v="451"/>
    <x v="7"/>
  </r>
  <r>
    <x v="452"/>
    <x v="7"/>
  </r>
  <r>
    <x v="453"/>
    <x v="7"/>
  </r>
  <r>
    <x v="454"/>
    <x v="7"/>
  </r>
  <r>
    <x v="455"/>
    <x v="7"/>
  </r>
  <r>
    <x v="456"/>
    <x v="3"/>
  </r>
  <r>
    <x v="457"/>
    <x v="3"/>
  </r>
  <r>
    <x v="458"/>
    <x v="3"/>
  </r>
  <r>
    <x v="459"/>
    <x v="3"/>
  </r>
  <r>
    <x v="460"/>
    <x v="7"/>
  </r>
  <r>
    <x v="461"/>
    <x v="7"/>
  </r>
  <r>
    <x v="462"/>
    <x v="7"/>
  </r>
  <r>
    <x v="463"/>
    <x v="7"/>
  </r>
  <r>
    <x v="464"/>
    <x v="4"/>
  </r>
  <r>
    <x v="465"/>
    <x v="4"/>
  </r>
  <r>
    <x v="466"/>
    <x v="4"/>
  </r>
  <r>
    <x v="467"/>
    <x v="4"/>
  </r>
  <r>
    <x v="468"/>
    <x v="4"/>
  </r>
  <r>
    <x v="469"/>
    <x v="4"/>
  </r>
  <r>
    <x v="470"/>
    <x v="4"/>
  </r>
  <r>
    <x v="471"/>
    <x v="8"/>
  </r>
  <r>
    <x v="472"/>
    <x v="8"/>
  </r>
  <r>
    <x v="473"/>
    <x v="8"/>
  </r>
  <r>
    <x v="474"/>
    <x v="8"/>
  </r>
  <r>
    <x v="475"/>
    <x v="8"/>
  </r>
  <r>
    <x v="476"/>
    <x v="8"/>
  </r>
  <r>
    <x v="477"/>
    <x v="8"/>
  </r>
  <r>
    <x v="478"/>
    <x v="8"/>
  </r>
  <r>
    <x v="479"/>
    <x v="9"/>
  </r>
  <r>
    <x v="480"/>
    <x v="9"/>
  </r>
  <r>
    <x v="481"/>
    <x v="9"/>
  </r>
  <r>
    <x v="482"/>
    <x v="9"/>
  </r>
  <r>
    <x v="483"/>
    <x v="9"/>
  </r>
  <r>
    <x v="484"/>
    <x v="9"/>
  </r>
  <r>
    <x v="485"/>
    <x v="9"/>
  </r>
  <r>
    <x v="486"/>
    <x v="9"/>
  </r>
  <r>
    <x v="487"/>
    <x v="9"/>
  </r>
  <r>
    <x v="488"/>
    <x v="10"/>
  </r>
  <r>
    <x v="489"/>
    <x v="10"/>
  </r>
  <r>
    <x v="490"/>
    <x v="10"/>
  </r>
  <r>
    <x v="491"/>
    <x v="10"/>
  </r>
  <r>
    <x v="492"/>
    <x v="10"/>
  </r>
  <r>
    <x v="493"/>
    <x v="10"/>
  </r>
  <r>
    <x v="494"/>
    <x v="10"/>
  </r>
  <r>
    <x v="495"/>
    <x v="10"/>
  </r>
  <r>
    <x v="496"/>
    <x v="10"/>
  </r>
  <r>
    <x v="497"/>
    <x v="11"/>
  </r>
  <r>
    <x v="498"/>
    <x v="11"/>
  </r>
  <r>
    <x v="499"/>
    <x v="11"/>
  </r>
  <r>
    <x v="500"/>
    <x v="11"/>
  </r>
  <r>
    <x v="501"/>
    <x v="9"/>
  </r>
  <r>
    <x v="502"/>
    <x v="11"/>
  </r>
  <r>
    <x v="503"/>
    <x v="11"/>
  </r>
  <r>
    <x v="504"/>
    <x v="11"/>
  </r>
  <r>
    <x v="505"/>
    <x v="12"/>
  </r>
  <r>
    <x v="506"/>
    <x v="12"/>
  </r>
  <r>
    <x v="507"/>
    <x v="13"/>
  </r>
  <r>
    <x v="508"/>
    <x v="14"/>
  </r>
  <r>
    <x v="509"/>
    <x v="8"/>
  </r>
  <r>
    <x v="510"/>
    <x v="8"/>
  </r>
  <r>
    <x v="511"/>
    <x v="8"/>
  </r>
  <r>
    <x v="512"/>
    <x v="8"/>
  </r>
  <r>
    <x v="513"/>
    <x v="8"/>
  </r>
  <r>
    <x v="514"/>
    <x v="8"/>
  </r>
  <r>
    <x v="515"/>
    <x v="8"/>
  </r>
  <r>
    <x v="516"/>
    <x v="8"/>
  </r>
  <r>
    <x v="517"/>
    <x v="8"/>
  </r>
  <r>
    <x v="518"/>
    <x v="11"/>
  </r>
  <r>
    <x v="519"/>
    <x v="11"/>
  </r>
  <r>
    <x v="520"/>
    <x v="11"/>
  </r>
  <r>
    <x v="521"/>
    <x v="11"/>
  </r>
  <r>
    <x v="522"/>
    <x v="11"/>
  </r>
  <r>
    <x v="523"/>
    <x v="11"/>
  </r>
  <r>
    <x v="524"/>
    <x v="11"/>
  </r>
  <r>
    <x v="525"/>
    <x v="11"/>
  </r>
  <r>
    <x v="526"/>
    <x v="11"/>
  </r>
  <r>
    <x v="527"/>
    <x v="11"/>
  </r>
  <r>
    <x v="528"/>
    <x v="10"/>
  </r>
  <r>
    <x v="529"/>
    <x v="10"/>
  </r>
  <r>
    <x v="530"/>
    <x v="10"/>
  </r>
  <r>
    <x v="531"/>
    <x v="10"/>
  </r>
  <r>
    <x v="532"/>
    <x v="10"/>
  </r>
  <r>
    <x v="533"/>
    <x v="10"/>
  </r>
  <r>
    <x v="534"/>
    <x v="10"/>
  </r>
  <r>
    <x v="535"/>
    <x v="9"/>
  </r>
  <r>
    <x v="536"/>
    <x v="9"/>
  </r>
  <r>
    <x v="537"/>
    <x v="12"/>
  </r>
  <r>
    <x v="538"/>
    <x v="12"/>
  </r>
  <r>
    <x v="539"/>
    <x v="13"/>
  </r>
  <r>
    <x v="540"/>
    <x v="14"/>
  </r>
  <r>
    <x v="541"/>
    <x v="8"/>
  </r>
  <r>
    <x v="542"/>
    <x v="8"/>
  </r>
  <r>
    <x v="543"/>
    <x v="8"/>
  </r>
  <r>
    <x v="544"/>
    <x v="8"/>
  </r>
  <r>
    <x v="545"/>
    <x v="8"/>
  </r>
  <r>
    <x v="546"/>
    <x v="8"/>
  </r>
  <r>
    <x v="547"/>
    <x v="11"/>
  </r>
  <r>
    <x v="548"/>
    <x v="11"/>
  </r>
  <r>
    <x v="549"/>
    <x v="11"/>
  </r>
  <r>
    <x v="550"/>
    <x v="11"/>
  </r>
  <r>
    <x v="551"/>
    <x v="11"/>
  </r>
  <r>
    <x v="552"/>
    <x v="11"/>
  </r>
  <r>
    <x v="553"/>
    <x v="12"/>
  </r>
  <r>
    <x v="554"/>
    <x v="14"/>
  </r>
  <r>
    <x v="555"/>
    <x v="10"/>
  </r>
  <r>
    <x v="556"/>
    <x v="8"/>
  </r>
  <r>
    <x v="557"/>
    <x v="8"/>
  </r>
  <r>
    <x v="558"/>
    <x v="8"/>
  </r>
  <r>
    <x v="559"/>
    <x v="8"/>
  </r>
  <r>
    <x v="560"/>
    <x v="8"/>
  </r>
  <r>
    <x v="561"/>
    <x v="11"/>
  </r>
  <r>
    <x v="562"/>
    <x v="11"/>
  </r>
  <r>
    <x v="563"/>
    <x v="11"/>
  </r>
  <r>
    <x v="564"/>
    <x v="11"/>
  </r>
  <r>
    <x v="565"/>
    <x v="11"/>
  </r>
  <r>
    <x v="566"/>
    <x v="11"/>
  </r>
  <r>
    <x v="567"/>
    <x v="11"/>
  </r>
  <r>
    <x v="568"/>
    <x v="9"/>
  </r>
  <r>
    <x v="569"/>
    <x v="9"/>
  </r>
  <r>
    <x v="570"/>
    <x v="9"/>
  </r>
  <r>
    <x v="571"/>
    <x v="9"/>
  </r>
  <r>
    <x v="572"/>
    <x v="9"/>
  </r>
  <r>
    <x v="573"/>
    <x v="9"/>
  </r>
  <r>
    <x v="574"/>
    <x v="9"/>
  </r>
  <r>
    <x v="575"/>
    <x v="12"/>
  </r>
  <r>
    <x v="576"/>
    <x v="12"/>
  </r>
  <r>
    <x v="577"/>
    <x v="14"/>
  </r>
  <r>
    <x v="578"/>
    <x v="10"/>
  </r>
  <r>
    <x v="579"/>
    <x v="10"/>
  </r>
  <r>
    <x v="580"/>
    <x v="10"/>
  </r>
  <r>
    <x v="581"/>
    <x v="10"/>
  </r>
  <r>
    <x v="582"/>
    <x v="10"/>
  </r>
  <r>
    <x v="583"/>
    <x v="10"/>
  </r>
  <r>
    <x v="584"/>
    <x v="10"/>
  </r>
  <r>
    <x v="585"/>
    <x v="10"/>
  </r>
  <r>
    <x v="586"/>
    <x v="10"/>
  </r>
  <r>
    <x v="587"/>
    <x v="9"/>
  </r>
  <r>
    <x v="588"/>
    <x v="9"/>
  </r>
  <r>
    <x v="589"/>
    <x v="9"/>
  </r>
  <r>
    <x v="590"/>
    <x v="9"/>
  </r>
  <r>
    <x v="591"/>
    <x v="9"/>
  </r>
  <r>
    <x v="592"/>
    <x v="9"/>
  </r>
  <r>
    <x v="593"/>
    <x v="9"/>
  </r>
  <r>
    <x v="594"/>
    <x v="8"/>
  </r>
  <r>
    <x v="595"/>
    <x v="14"/>
  </r>
  <r>
    <x v="596"/>
    <x v="14"/>
  </r>
  <r>
    <x v="597"/>
    <x v="14"/>
  </r>
  <r>
    <x v="598"/>
    <x v="12"/>
  </r>
  <r>
    <x v="599"/>
    <x v="13"/>
  </r>
  <r>
    <x v="600"/>
    <x v="13"/>
  </r>
  <r>
    <x v="601"/>
    <x v="10"/>
  </r>
  <r>
    <x v="602"/>
    <x v="10"/>
  </r>
  <r>
    <x v="603"/>
    <x v="10"/>
  </r>
  <r>
    <x v="604"/>
    <x v="14"/>
  </r>
  <r>
    <x v="605"/>
    <x v="14"/>
  </r>
  <r>
    <x v="606"/>
    <x v="14"/>
  </r>
  <r>
    <x v="607"/>
    <x v="14"/>
  </r>
  <r>
    <x v="608"/>
    <x v="11"/>
  </r>
  <r>
    <x v="609"/>
    <x v="11"/>
  </r>
  <r>
    <x v="610"/>
    <x v="11"/>
  </r>
  <r>
    <x v="611"/>
    <x v="11"/>
  </r>
  <r>
    <x v="612"/>
    <x v="8"/>
  </r>
  <r>
    <x v="613"/>
    <x v="9"/>
  </r>
  <r>
    <x v="614"/>
    <x v="9"/>
  </r>
  <r>
    <x v="615"/>
    <x v="9"/>
  </r>
  <r>
    <x v="616"/>
    <x v="9"/>
  </r>
  <r>
    <x v="617"/>
    <x v="10"/>
  </r>
  <r>
    <x v="618"/>
    <x v="10"/>
  </r>
  <r>
    <x v="619"/>
    <x v="10"/>
  </r>
  <r>
    <x v="620"/>
    <x v="10"/>
  </r>
  <r>
    <x v="621"/>
    <x v="10"/>
  </r>
  <r>
    <x v="622"/>
    <x v="10"/>
  </r>
  <r>
    <x v="623"/>
    <x v="10"/>
  </r>
  <r>
    <x v="624"/>
    <x v="10"/>
  </r>
  <r>
    <x v="625"/>
    <x v="14"/>
  </r>
  <r>
    <x v="626"/>
    <x v="14"/>
  </r>
  <r>
    <x v="627"/>
    <x v="12"/>
  </r>
  <r>
    <x v="628"/>
    <x v="12"/>
  </r>
  <r>
    <x v="629"/>
    <x v="11"/>
  </r>
  <r>
    <x v="630"/>
    <x v="14"/>
  </r>
  <r>
    <x v="631"/>
    <x v="8"/>
  </r>
  <r>
    <x v="632"/>
    <x v="8"/>
  </r>
  <r>
    <x v="633"/>
    <x v="8"/>
  </r>
  <r>
    <x v="634"/>
    <x v="10"/>
  </r>
  <r>
    <x v="635"/>
    <x v="10"/>
  </r>
  <r>
    <x v="636"/>
    <x v="10"/>
  </r>
  <r>
    <x v="637"/>
    <x v="10"/>
  </r>
  <r>
    <x v="638"/>
    <x v="13"/>
  </r>
  <r>
    <x v="639"/>
    <x v="11"/>
  </r>
  <r>
    <x v="640"/>
    <x v="11"/>
  </r>
  <r>
    <x v="641"/>
    <x v="11"/>
  </r>
  <r>
    <x v="642"/>
    <x v="11"/>
  </r>
  <r>
    <x v="643"/>
    <x v="11"/>
  </r>
  <r>
    <x v="644"/>
    <x v="11"/>
  </r>
  <r>
    <x v="645"/>
    <x v="9"/>
  </r>
  <r>
    <x v="646"/>
    <x v="9"/>
  </r>
  <r>
    <x v="647"/>
    <x v="9"/>
  </r>
  <r>
    <x v="648"/>
    <x v="11"/>
  </r>
  <r>
    <x v="649"/>
    <x v="9"/>
  </r>
  <r>
    <x v="650"/>
    <x v="9"/>
  </r>
  <r>
    <x v="651"/>
    <x v="9"/>
  </r>
  <r>
    <x v="652"/>
    <x v="9"/>
  </r>
  <r>
    <x v="653"/>
    <x v="8"/>
  </r>
  <r>
    <x v="654"/>
    <x v="8"/>
  </r>
  <r>
    <x v="655"/>
    <x v="8"/>
  </r>
  <r>
    <x v="656"/>
    <x v="8"/>
  </r>
  <r>
    <x v="657"/>
    <x v="8"/>
  </r>
  <r>
    <x v="658"/>
    <x v="10"/>
  </r>
  <r>
    <x v="659"/>
    <x v="10"/>
  </r>
  <r>
    <x v="660"/>
    <x v="14"/>
  </r>
  <r>
    <x v="661"/>
    <x v="10"/>
  </r>
  <r>
    <x v="662"/>
    <x v="10"/>
  </r>
  <r>
    <x v="663"/>
    <x v="10"/>
  </r>
  <r>
    <x v="664"/>
    <x v="10"/>
  </r>
  <r>
    <x v="665"/>
    <x v="10"/>
  </r>
  <r>
    <x v="666"/>
    <x v="10"/>
  </r>
  <r>
    <x v="667"/>
    <x v="11"/>
  </r>
  <r>
    <x v="668"/>
    <x v="11"/>
  </r>
  <r>
    <x v="669"/>
    <x v="15"/>
  </r>
  <r>
    <x v="670"/>
    <x v="15"/>
  </r>
  <r>
    <x v="671"/>
    <x v="15"/>
  </r>
  <r>
    <x v="672"/>
    <x v="15"/>
  </r>
  <r>
    <x v="673"/>
    <x v="15"/>
  </r>
  <r>
    <x v="674"/>
    <x v="15"/>
  </r>
  <r>
    <x v="675"/>
    <x v="15"/>
  </r>
  <r>
    <x v="676"/>
    <x v="15"/>
  </r>
  <r>
    <x v="677"/>
    <x v="9"/>
  </r>
  <r>
    <x v="678"/>
    <x v="13"/>
  </r>
  <r>
    <x v="679"/>
    <x v="12"/>
  </r>
  <r>
    <x v="680"/>
    <x v="8"/>
  </r>
  <r>
    <x v="681"/>
    <x v="8"/>
  </r>
  <r>
    <x v="682"/>
    <x v="9"/>
  </r>
  <r>
    <x v="683"/>
    <x v="15"/>
  </r>
  <r>
    <x v="684"/>
    <x v="15"/>
  </r>
  <r>
    <x v="685"/>
    <x v="15"/>
  </r>
  <r>
    <x v="686"/>
    <x v="15"/>
  </r>
  <r>
    <x v="687"/>
    <x v="15"/>
  </r>
  <r>
    <x v="688"/>
    <x v="15"/>
  </r>
  <r>
    <x v="689"/>
    <x v="15"/>
  </r>
  <r>
    <x v="690"/>
    <x v="15"/>
  </r>
  <r>
    <x v="691"/>
    <x v="13"/>
  </r>
  <r>
    <x v="692"/>
    <x v="13"/>
  </r>
  <r>
    <x v="693"/>
    <x v="12"/>
  </r>
  <r>
    <x v="694"/>
    <x v="12"/>
  </r>
  <r>
    <x v="695"/>
    <x v="9"/>
  </r>
  <r>
    <x v="696"/>
    <x v="9"/>
  </r>
  <r>
    <x v="697"/>
    <x v="8"/>
  </r>
  <r>
    <x v="698"/>
    <x v="8"/>
  </r>
  <r>
    <x v="699"/>
    <x v="8"/>
  </r>
  <r>
    <x v="700"/>
    <x v="11"/>
  </r>
  <r>
    <x v="701"/>
    <x v="11"/>
  </r>
  <r>
    <x v="702"/>
    <x v="6"/>
  </r>
  <r>
    <x v="703"/>
    <x v="6"/>
  </r>
  <r>
    <x v="704"/>
    <x v="6"/>
  </r>
  <r>
    <x v="705"/>
    <x v="6"/>
  </r>
  <r>
    <x v="706"/>
    <x v="3"/>
  </r>
  <r>
    <x v="707"/>
    <x v="3"/>
  </r>
  <r>
    <x v="708"/>
    <x v="4"/>
  </r>
  <r>
    <x v="709"/>
    <x v="4"/>
  </r>
  <r>
    <x v="710"/>
    <x v="4"/>
  </r>
  <r>
    <x v="711"/>
    <x v="4"/>
  </r>
  <r>
    <x v="712"/>
    <x v="4"/>
  </r>
  <r>
    <x v="713"/>
    <x v="4"/>
  </r>
  <r>
    <x v="714"/>
    <x v="4"/>
  </r>
  <r>
    <x v="715"/>
    <x v="16"/>
  </r>
  <r>
    <x v="716"/>
    <x v="16"/>
  </r>
  <r>
    <x v="717"/>
    <x v="16"/>
  </r>
  <r>
    <x v="718"/>
    <x v="16"/>
  </r>
  <r>
    <x v="719"/>
    <x v="16"/>
  </r>
  <r>
    <x v="720"/>
    <x v="16"/>
  </r>
  <r>
    <x v="721"/>
    <x v="16"/>
  </r>
  <r>
    <x v="722"/>
    <x v="16"/>
  </r>
  <r>
    <x v="723"/>
    <x v="16"/>
  </r>
  <r>
    <x v="724"/>
    <x v="16"/>
  </r>
  <r>
    <x v="725"/>
    <x v="16"/>
  </r>
  <r>
    <x v="726"/>
    <x v="16"/>
  </r>
  <r>
    <x v="727"/>
    <x v="16"/>
  </r>
  <r>
    <x v="728"/>
    <x v="16"/>
  </r>
  <r>
    <x v="729"/>
    <x v="16"/>
  </r>
  <r>
    <x v="730"/>
    <x v="16"/>
  </r>
  <r>
    <x v="731"/>
    <x v="16"/>
  </r>
  <r>
    <x v="732"/>
    <x v="16"/>
  </r>
  <r>
    <x v="733"/>
    <x v="16"/>
  </r>
  <r>
    <x v="734"/>
    <x v="16"/>
  </r>
  <r>
    <x v="735"/>
    <x v="16"/>
  </r>
  <r>
    <x v="736"/>
    <x v="16"/>
  </r>
  <r>
    <x v="737"/>
    <x v="16"/>
  </r>
  <r>
    <x v="738"/>
    <x v="16"/>
  </r>
  <r>
    <x v="739"/>
    <x v="16"/>
  </r>
  <r>
    <x v="740"/>
    <x v="16"/>
  </r>
  <r>
    <x v="741"/>
    <x v="16"/>
  </r>
  <r>
    <x v="742"/>
    <x v="16"/>
  </r>
  <r>
    <x v="743"/>
    <x v="16"/>
  </r>
  <r>
    <x v="744"/>
    <x v="16"/>
  </r>
  <r>
    <x v="745"/>
    <x v="16"/>
  </r>
  <r>
    <x v="746"/>
    <x v="16"/>
  </r>
  <r>
    <x v="747"/>
    <x v="16"/>
  </r>
  <r>
    <x v="748"/>
    <x v="16"/>
  </r>
  <r>
    <x v="749"/>
    <x v="16"/>
  </r>
  <r>
    <x v="750"/>
    <x v="16"/>
  </r>
  <r>
    <x v="751"/>
    <x v="16"/>
  </r>
  <r>
    <x v="752"/>
    <x v="16"/>
  </r>
  <r>
    <x v="753"/>
    <x v="16"/>
  </r>
  <r>
    <x v="754"/>
    <x v="16"/>
  </r>
  <r>
    <x v="755"/>
    <x v="16"/>
  </r>
  <r>
    <x v="756"/>
    <x v="16"/>
  </r>
  <r>
    <x v="757"/>
    <x v="16"/>
  </r>
  <r>
    <x v="758"/>
    <x v="16"/>
  </r>
  <r>
    <x v="759"/>
    <x v="16"/>
  </r>
  <r>
    <x v="760"/>
    <x v="16"/>
  </r>
  <r>
    <x v="761"/>
    <x v="16"/>
  </r>
  <r>
    <x v="762"/>
    <x v="16"/>
  </r>
  <r>
    <x v="763"/>
    <x v="16"/>
  </r>
  <r>
    <x v="764"/>
    <x v="16"/>
  </r>
  <r>
    <x v="765"/>
    <x v="16"/>
  </r>
  <r>
    <x v="766"/>
    <x v="16"/>
  </r>
  <r>
    <x v="767"/>
    <x v="16"/>
  </r>
  <r>
    <x v="768"/>
    <x v="16"/>
  </r>
  <r>
    <x v="769"/>
    <x v="16"/>
  </r>
  <r>
    <x v="770"/>
    <x v="16"/>
  </r>
  <r>
    <x v="771"/>
    <x v="16"/>
  </r>
  <r>
    <x v="772"/>
    <x v="16"/>
  </r>
  <r>
    <x v="773"/>
    <x v="16"/>
  </r>
  <r>
    <x v="774"/>
    <x v="16"/>
  </r>
  <r>
    <x v="775"/>
    <x v="16"/>
  </r>
  <r>
    <x v="776"/>
    <x v="16"/>
  </r>
  <r>
    <x v="777"/>
    <x v="16"/>
  </r>
  <r>
    <x v="778"/>
    <x v="16"/>
  </r>
  <r>
    <x v="779"/>
    <x v="16"/>
  </r>
  <r>
    <x v="780"/>
    <x v="16"/>
  </r>
  <r>
    <x v="781"/>
    <x v="16"/>
  </r>
  <r>
    <x v="782"/>
    <x v="16"/>
  </r>
  <r>
    <x v="783"/>
    <x v="16"/>
  </r>
  <r>
    <x v="784"/>
    <x v="16"/>
  </r>
  <r>
    <x v="785"/>
    <x v="16"/>
  </r>
  <r>
    <x v="786"/>
    <x v="16"/>
  </r>
  <r>
    <x v="787"/>
    <x v="16"/>
  </r>
  <r>
    <x v="788"/>
    <x v="16"/>
  </r>
  <r>
    <x v="789"/>
    <x v="16"/>
  </r>
  <r>
    <x v="790"/>
    <x v="16"/>
  </r>
  <r>
    <x v="791"/>
    <x v="16"/>
  </r>
  <r>
    <x v="792"/>
    <x v="16"/>
  </r>
  <r>
    <x v="793"/>
    <x v="16"/>
  </r>
  <r>
    <x v="794"/>
    <x v="16"/>
  </r>
  <r>
    <x v="795"/>
    <x v="16"/>
  </r>
  <r>
    <x v="796"/>
    <x v="16"/>
  </r>
  <r>
    <x v="797"/>
    <x v="16"/>
  </r>
  <r>
    <x v="798"/>
    <x v="16"/>
  </r>
  <r>
    <x v="799"/>
    <x v="16"/>
  </r>
  <r>
    <x v="800"/>
    <x v="16"/>
  </r>
  <r>
    <x v="801"/>
    <x v="16"/>
  </r>
  <r>
    <x v="802"/>
    <x v="16"/>
  </r>
  <r>
    <x v="803"/>
    <x v="16"/>
  </r>
  <r>
    <x v="804"/>
    <x v="16"/>
  </r>
  <r>
    <x v="805"/>
    <x v="16"/>
  </r>
  <r>
    <x v="806"/>
    <x v="16"/>
  </r>
  <r>
    <x v="807"/>
    <x v="16"/>
  </r>
  <r>
    <x v="808"/>
    <x v="16"/>
  </r>
  <r>
    <x v="809"/>
    <x v="16"/>
  </r>
  <r>
    <x v="810"/>
    <x v="16"/>
  </r>
  <r>
    <x v="811"/>
    <x v="16"/>
  </r>
  <r>
    <x v="812"/>
    <x v="16"/>
  </r>
  <r>
    <x v="813"/>
    <x v="16"/>
  </r>
  <r>
    <x v="814"/>
    <x v="16"/>
  </r>
  <r>
    <x v="815"/>
    <x v="16"/>
  </r>
  <r>
    <x v="816"/>
    <x v="16"/>
  </r>
  <r>
    <x v="817"/>
    <x v="16"/>
  </r>
  <r>
    <x v="818"/>
    <x v="16"/>
  </r>
  <r>
    <x v="819"/>
    <x v="16"/>
  </r>
  <r>
    <x v="820"/>
    <x v="16"/>
  </r>
  <r>
    <x v="821"/>
    <x v="16"/>
  </r>
  <r>
    <x v="822"/>
    <x v="16"/>
  </r>
  <r>
    <x v="823"/>
    <x v="16"/>
  </r>
  <r>
    <x v="824"/>
    <x v="16"/>
  </r>
  <r>
    <x v="825"/>
    <x v="16"/>
  </r>
  <r>
    <x v="826"/>
    <x v="16"/>
  </r>
  <r>
    <x v="827"/>
    <x v="16"/>
  </r>
  <r>
    <x v="828"/>
    <x v="16"/>
  </r>
  <r>
    <x v="829"/>
    <x v="16"/>
  </r>
  <r>
    <x v="830"/>
    <x v="16"/>
  </r>
  <r>
    <x v="831"/>
    <x v="16"/>
  </r>
  <r>
    <x v="832"/>
    <x v="16"/>
  </r>
  <r>
    <x v="833"/>
    <x v="16"/>
  </r>
  <r>
    <x v="834"/>
    <x v="16"/>
  </r>
  <r>
    <x v="835"/>
    <x v="16"/>
  </r>
  <r>
    <x v="836"/>
    <x v="16"/>
  </r>
  <r>
    <x v="837"/>
    <x v="16"/>
  </r>
  <r>
    <x v="838"/>
    <x v="16"/>
  </r>
  <r>
    <x v="839"/>
    <x v="16"/>
  </r>
  <r>
    <x v="840"/>
    <x v="16"/>
  </r>
  <r>
    <x v="841"/>
    <x v="16"/>
  </r>
  <r>
    <x v="842"/>
    <x v="16"/>
  </r>
  <r>
    <x v="843"/>
    <x v="16"/>
  </r>
  <r>
    <x v="844"/>
    <x v="16"/>
  </r>
  <r>
    <x v="845"/>
    <x v="16"/>
  </r>
  <r>
    <x v="846"/>
    <x v="16"/>
  </r>
  <r>
    <x v="847"/>
    <x v="16"/>
  </r>
  <r>
    <x v="848"/>
    <x v="16"/>
  </r>
  <r>
    <x v="849"/>
    <x v="16"/>
  </r>
  <r>
    <x v="850"/>
    <x v="16"/>
  </r>
  <r>
    <x v="851"/>
    <x v="16"/>
  </r>
  <r>
    <x v="852"/>
    <x v="16"/>
  </r>
  <r>
    <x v="853"/>
    <x v="16"/>
  </r>
  <r>
    <x v="854"/>
    <x v="16"/>
  </r>
  <r>
    <x v="855"/>
    <x v="16"/>
  </r>
  <r>
    <x v="856"/>
    <x v="16"/>
  </r>
  <r>
    <x v="857"/>
    <x v="16"/>
  </r>
  <r>
    <x v="858"/>
    <x v="16"/>
  </r>
  <r>
    <x v="859"/>
    <x v="16"/>
  </r>
  <r>
    <x v="860"/>
    <x v="16"/>
  </r>
  <r>
    <x v="861"/>
    <x v="16"/>
  </r>
  <r>
    <x v="862"/>
    <x v="16"/>
  </r>
  <r>
    <x v="863"/>
    <x v="16"/>
  </r>
  <r>
    <x v="864"/>
    <x v="16"/>
  </r>
  <r>
    <x v="865"/>
    <x v="16"/>
  </r>
  <r>
    <x v="866"/>
    <x v="16"/>
  </r>
  <r>
    <x v="867"/>
    <x v="16"/>
  </r>
  <r>
    <x v="868"/>
    <x v="16"/>
  </r>
  <r>
    <x v="869"/>
    <x v="16"/>
  </r>
  <r>
    <x v="870"/>
    <x v="16"/>
  </r>
  <r>
    <x v="871"/>
    <x v="16"/>
  </r>
  <r>
    <x v="872"/>
    <x v="16"/>
  </r>
  <r>
    <x v="873"/>
    <x v="16"/>
  </r>
  <r>
    <x v="874"/>
    <x v="16"/>
  </r>
  <r>
    <x v="875"/>
    <x v="16"/>
  </r>
  <r>
    <x v="876"/>
    <x v="16"/>
  </r>
  <r>
    <x v="877"/>
    <x v="16"/>
  </r>
  <r>
    <x v="878"/>
    <x v="16"/>
  </r>
  <r>
    <x v="879"/>
    <x v="16"/>
  </r>
  <r>
    <x v="880"/>
    <x v="16"/>
  </r>
  <r>
    <x v="881"/>
    <x v="16"/>
  </r>
  <r>
    <x v="882"/>
    <x v="16"/>
  </r>
  <r>
    <x v="883"/>
    <x v="16"/>
  </r>
  <r>
    <x v="884"/>
    <x v="16"/>
  </r>
  <r>
    <x v="885"/>
    <x v="16"/>
  </r>
  <r>
    <x v="886"/>
    <x v="16"/>
  </r>
  <r>
    <x v="887"/>
    <x v="16"/>
  </r>
  <r>
    <x v="888"/>
    <x v="16"/>
  </r>
  <r>
    <x v="889"/>
    <x v="16"/>
  </r>
  <r>
    <x v="890"/>
    <x v="16"/>
  </r>
  <r>
    <x v="891"/>
    <x v="16"/>
  </r>
  <r>
    <x v="892"/>
    <x v="16"/>
  </r>
  <r>
    <x v="893"/>
    <x v="16"/>
  </r>
  <r>
    <x v="894"/>
    <x v="16"/>
  </r>
  <r>
    <x v="895"/>
    <x v="16"/>
  </r>
  <r>
    <x v="896"/>
    <x v="16"/>
  </r>
  <r>
    <x v="897"/>
    <x v="16"/>
  </r>
  <r>
    <x v="898"/>
    <x v="16"/>
  </r>
  <r>
    <x v="899"/>
    <x v="16"/>
  </r>
  <r>
    <x v="900"/>
    <x v="16"/>
  </r>
  <r>
    <x v="901"/>
    <x v="16"/>
  </r>
  <r>
    <x v="902"/>
    <x v="16"/>
  </r>
  <r>
    <x v="903"/>
    <x v="16"/>
  </r>
  <r>
    <x v="904"/>
    <x v="16"/>
  </r>
  <r>
    <x v="905"/>
    <x v="16"/>
  </r>
  <r>
    <x v="906"/>
    <x v="16"/>
  </r>
  <r>
    <x v="907"/>
    <x v="16"/>
  </r>
  <r>
    <x v="908"/>
    <x v="16"/>
  </r>
  <r>
    <x v="909"/>
    <x v="16"/>
  </r>
  <r>
    <x v="910"/>
    <x v="16"/>
  </r>
  <r>
    <x v="911"/>
    <x v="16"/>
  </r>
  <r>
    <x v="912"/>
    <x v="16"/>
  </r>
  <r>
    <x v="913"/>
    <x v="16"/>
  </r>
  <r>
    <x v="914"/>
    <x v="16"/>
  </r>
  <r>
    <x v="915"/>
    <x v="16"/>
  </r>
  <r>
    <x v="916"/>
    <x v="16"/>
  </r>
  <r>
    <x v="917"/>
    <x v="16"/>
  </r>
  <r>
    <x v="918"/>
    <x v="16"/>
  </r>
  <r>
    <x v="919"/>
    <x v="17"/>
  </r>
  <r>
    <x v="920"/>
    <x v="17"/>
  </r>
  <r>
    <x v="921"/>
    <x v="17"/>
  </r>
  <r>
    <x v="922"/>
    <x v="17"/>
  </r>
  <r>
    <x v="923"/>
    <x v="17"/>
  </r>
  <r>
    <x v="924"/>
    <x v="17"/>
  </r>
  <r>
    <x v="925"/>
    <x v="17"/>
  </r>
  <r>
    <x v="926"/>
    <x v="17"/>
  </r>
  <r>
    <x v="927"/>
    <x v="17"/>
  </r>
  <r>
    <x v="928"/>
    <x v="17"/>
  </r>
  <r>
    <x v="929"/>
    <x v="17"/>
  </r>
  <r>
    <x v="930"/>
    <x v="17"/>
  </r>
  <r>
    <x v="931"/>
    <x v="17"/>
  </r>
  <r>
    <x v="932"/>
    <x v="17"/>
  </r>
  <r>
    <x v="933"/>
    <x v="17"/>
  </r>
  <r>
    <x v="934"/>
    <x v="17"/>
  </r>
  <r>
    <x v="935"/>
    <x v="17"/>
  </r>
  <r>
    <x v="936"/>
    <x v="17"/>
  </r>
  <r>
    <x v="937"/>
    <x v="17"/>
  </r>
  <r>
    <x v="938"/>
    <x v="17"/>
  </r>
  <r>
    <x v="939"/>
    <x v="17"/>
  </r>
  <r>
    <x v="940"/>
    <x v="17"/>
  </r>
  <r>
    <x v="941"/>
    <x v="17"/>
  </r>
  <r>
    <x v="942"/>
    <x v="17"/>
  </r>
  <r>
    <x v="943"/>
    <x v="17"/>
  </r>
  <r>
    <x v="944"/>
    <x v="17"/>
  </r>
  <r>
    <x v="945"/>
    <x v="17"/>
  </r>
  <r>
    <x v="946"/>
    <x v="17"/>
  </r>
  <r>
    <x v="947"/>
    <x v="17"/>
  </r>
  <r>
    <x v="948"/>
    <x v="17"/>
  </r>
  <r>
    <x v="949"/>
    <x v="17"/>
  </r>
  <r>
    <x v="950"/>
    <x v="17"/>
  </r>
  <r>
    <x v="951"/>
    <x v="17"/>
  </r>
  <r>
    <x v="952"/>
    <x v="17"/>
  </r>
  <r>
    <x v="953"/>
    <x v="17"/>
  </r>
  <r>
    <x v="954"/>
    <x v="17"/>
  </r>
  <r>
    <x v="955"/>
    <x v="17"/>
  </r>
  <r>
    <x v="956"/>
    <x v="17"/>
  </r>
  <r>
    <x v="957"/>
    <x v="17"/>
  </r>
  <r>
    <x v="958"/>
    <x v="17"/>
  </r>
  <r>
    <x v="959"/>
    <x v="17"/>
  </r>
  <r>
    <x v="960"/>
    <x v="17"/>
  </r>
  <r>
    <x v="961"/>
    <x v="17"/>
  </r>
  <r>
    <x v="962"/>
    <x v="18"/>
  </r>
  <r>
    <x v="963"/>
    <x v="18"/>
  </r>
  <r>
    <x v="964"/>
    <x v="18"/>
  </r>
  <r>
    <x v="965"/>
    <x v="18"/>
  </r>
  <r>
    <x v="966"/>
    <x v="18"/>
  </r>
  <r>
    <x v="967"/>
    <x v="18"/>
  </r>
  <r>
    <x v="968"/>
    <x v="18"/>
  </r>
  <r>
    <x v="969"/>
    <x v="18"/>
  </r>
  <r>
    <x v="970"/>
    <x v="18"/>
  </r>
  <r>
    <x v="971"/>
    <x v="18"/>
  </r>
  <r>
    <x v="972"/>
    <x v="18"/>
  </r>
  <r>
    <x v="973"/>
    <x v="18"/>
  </r>
  <r>
    <x v="974"/>
    <x v="18"/>
  </r>
  <r>
    <x v="975"/>
    <x v="18"/>
  </r>
  <r>
    <x v="976"/>
    <x v="18"/>
  </r>
  <r>
    <x v="977"/>
    <x v="18"/>
  </r>
  <r>
    <x v="978"/>
    <x v="18"/>
  </r>
  <r>
    <x v="979"/>
    <x v="18"/>
  </r>
  <r>
    <x v="980"/>
    <x v="18"/>
  </r>
  <r>
    <x v="981"/>
    <x v="18"/>
  </r>
  <r>
    <x v="982"/>
    <x v="18"/>
  </r>
  <r>
    <x v="983"/>
    <x v="18"/>
  </r>
  <r>
    <x v="984"/>
    <x v="18"/>
  </r>
  <r>
    <x v="985"/>
    <x v="18"/>
  </r>
  <r>
    <x v="986"/>
    <x v="18"/>
  </r>
  <r>
    <x v="987"/>
    <x v="18"/>
  </r>
  <r>
    <x v="988"/>
    <x v="18"/>
  </r>
  <r>
    <x v="989"/>
    <x v="18"/>
  </r>
  <r>
    <x v="990"/>
    <x v="18"/>
  </r>
  <r>
    <x v="991"/>
    <x v="18"/>
  </r>
  <r>
    <x v="992"/>
    <x v="18"/>
  </r>
  <r>
    <x v="992"/>
    <x v="18"/>
  </r>
  <r>
    <x v="992"/>
    <x v="18"/>
  </r>
  <r>
    <x v="993"/>
    <x v="18"/>
  </r>
  <r>
    <x v="994"/>
    <x v="18"/>
  </r>
  <r>
    <x v="995"/>
    <x v="18"/>
  </r>
  <r>
    <x v="996"/>
    <x v="18"/>
  </r>
  <r>
    <x v="997"/>
    <x v="18"/>
  </r>
  <r>
    <x v="998"/>
    <x v="18"/>
  </r>
  <r>
    <x v="999"/>
    <x v="18"/>
  </r>
  <r>
    <x v="1000"/>
    <x v="18"/>
  </r>
  <r>
    <x v="1001"/>
    <x v="18"/>
  </r>
  <r>
    <x v="1002"/>
    <x v="18"/>
  </r>
  <r>
    <x v="1003"/>
    <x v="18"/>
  </r>
  <r>
    <x v="1004"/>
    <x v="18"/>
  </r>
  <r>
    <x v="1005"/>
    <x v="18"/>
  </r>
  <r>
    <x v="1006"/>
    <x v="18"/>
  </r>
  <r>
    <x v="1007"/>
    <x v="18"/>
  </r>
  <r>
    <x v="1008"/>
    <x v="18"/>
  </r>
  <r>
    <x v="1009"/>
    <x v="18"/>
  </r>
  <r>
    <x v="1010"/>
    <x v="18"/>
  </r>
  <r>
    <x v="1011"/>
    <x v="18"/>
  </r>
  <r>
    <x v="1012"/>
    <x v="18"/>
  </r>
  <r>
    <x v="1013"/>
    <x v="18"/>
  </r>
  <r>
    <x v="1014"/>
    <x v="18"/>
  </r>
  <r>
    <x v="992"/>
    <x v="18"/>
  </r>
  <r>
    <x v="1015"/>
    <x v="18"/>
  </r>
  <r>
    <x v="1016"/>
    <x v="18"/>
  </r>
  <r>
    <x v="1017"/>
    <x v="18"/>
  </r>
  <r>
    <x v="1018"/>
    <x v="18"/>
  </r>
  <r>
    <x v="1019"/>
    <x v="18"/>
  </r>
  <r>
    <x v="1020"/>
    <x v="18"/>
  </r>
  <r>
    <x v="1021"/>
    <x v="18"/>
  </r>
  <r>
    <x v="1022"/>
    <x v="18"/>
  </r>
  <r>
    <x v="1023"/>
    <x v="18"/>
  </r>
  <r>
    <x v="1024"/>
    <x v="18"/>
  </r>
  <r>
    <x v="1025"/>
    <x v="18"/>
  </r>
  <r>
    <x v="1026"/>
    <x v="18"/>
  </r>
  <r>
    <x v="1027"/>
    <x v="18"/>
  </r>
  <r>
    <x v="1028"/>
    <x v="18"/>
  </r>
  <r>
    <x v="1029"/>
    <x v="18"/>
  </r>
  <r>
    <x v="1030"/>
    <x v="18"/>
  </r>
  <r>
    <x v="1031"/>
    <x v="18"/>
  </r>
  <r>
    <x v="1032"/>
    <x v="18"/>
  </r>
  <r>
    <x v="1033"/>
    <x v="18"/>
  </r>
  <r>
    <x v="1034"/>
    <x v="18"/>
  </r>
  <r>
    <x v="1035"/>
    <x v="18"/>
  </r>
  <r>
    <x v="1036"/>
    <x v="18"/>
  </r>
  <r>
    <x v="1037"/>
    <x v="18"/>
  </r>
  <r>
    <x v="1038"/>
    <x v="18"/>
  </r>
  <r>
    <x v="1039"/>
    <x v="18"/>
  </r>
  <r>
    <x v="1040"/>
    <x v="18"/>
  </r>
  <r>
    <x v="1041"/>
    <x v="18"/>
  </r>
  <r>
    <x v="1042"/>
    <x v="18"/>
  </r>
  <r>
    <x v="1043"/>
    <x v="18"/>
  </r>
  <r>
    <x v="1044"/>
    <x v="18"/>
  </r>
  <r>
    <x v="1045"/>
    <x v="18"/>
  </r>
  <r>
    <x v="1046"/>
    <x v="18"/>
  </r>
  <r>
    <x v="1047"/>
    <x v="19"/>
  </r>
  <r>
    <x v="1048"/>
    <x v="19"/>
  </r>
  <r>
    <x v="1049"/>
    <x v="19"/>
  </r>
  <r>
    <x v="1050"/>
    <x v="19"/>
  </r>
  <r>
    <x v="1051"/>
    <x v="19"/>
  </r>
  <r>
    <x v="1052"/>
    <x v="19"/>
  </r>
  <r>
    <x v="1053"/>
    <x v="19"/>
  </r>
  <r>
    <x v="1054"/>
    <x v="19"/>
  </r>
  <r>
    <x v="1055"/>
    <x v="19"/>
  </r>
  <r>
    <x v="1056"/>
    <x v="19"/>
  </r>
  <r>
    <x v="1057"/>
    <x v="19"/>
  </r>
  <r>
    <x v="1058"/>
    <x v="19"/>
  </r>
  <r>
    <x v="1059"/>
    <x v="19"/>
  </r>
  <r>
    <x v="1060"/>
    <x v="19"/>
  </r>
  <r>
    <x v="1061"/>
    <x v="19"/>
  </r>
  <r>
    <x v="1062"/>
    <x v="19"/>
  </r>
  <r>
    <x v="1063"/>
    <x v="19"/>
  </r>
  <r>
    <x v="1064"/>
    <x v="19"/>
  </r>
  <r>
    <x v="1065"/>
    <x v="19"/>
  </r>
  <r>
    <x v="1066"/>
    <x v="19"/>
  </r>
  <r>
    <x v="1067"/>
    <x v="19"/>
  </r>
  <r>
    <x v="1068"/>
    <x v="19"/>
  </r>
  <r>
    <x v="1069"/>
    <x v="19"/>
  </r>
  <r>
    <x v="1070"/>
    <x v="19"/>
  </r>
  <r>
    <x v="1071"/>
    <x v="19"/>
  </r>
  <r>
    <x v="1072"/>
    <x v="19"/>
  </r>
  <r>
    <x v="1073"/>
    <x v="19"/>
  </r>
  <r>
    <x v="1074"/>
    <x v="19"/>
  </r>
  <r>
    <x v="1075"/>
    <x v="19"/>
  </r>
  <r>
    <x v="1076"/>
    <x v="19"/>
  </r>
  <r>
    <x v="1077"/>
    <x v="19"/>
  </r>
  <r>
    <x v="1078"/>
    <x v="19"/>
  </r>
  <r>
    <x v="1079"/>
    <x v="19"/>
  </r>
  <r>
    <x v="1080"/>
    <x v="19"/>
  </r>
  <r>
    <x v="1081"/>
    <x v="19"/>
  </r>
  <r>
    <x v="1082"/>
    <x v="19"/>
  </r>
  <r>
    <x v="1083"/>
    <x v="19"/>
  </r>
  <r>
    <x v="1084"/>
    <x v="19"/>
  </r>
  <r>
    <x v="1085"/>
    <x v="19"/>
  </r>
  <r>
    <x v="1086"/>
    <x v="20"/>
  </r>
  <r>
    <x v="1087"/>
    <x v="20"/>
  </r>
  <r>
    <x v="1088"/>
    <x v="20"/>
  </r>
  <r>
    <x v="1089"/>
    <x v="20"/>
  </r>
  <r>
    <x v="1090"/>
    <x v="20"/>
  </r>
  <r>
    <x v="1091"/>
    <x v="20"/>
  </r>
  <r>
    <x v="1092"/>
    <x v="20"/>
  </r>
  <r>
    <x v="1093"/>
    <x v="20"/>
  </r>
  <r>
    <x v="1094"/>
    <x v="20"/>
  </r>
  <r>
    <x v="1095"/>
    <x v="20"/>
  </r>
  <r>
    <x v="1096"/>
    <x v="20"/>
  </r>
  <r>
    <x v="1097"/>
    <x v="20"/>
  </r>
  <r>
    <x v="1098"/>
    <x v="20"/>
  </r>
  <r>
    <x v="1099"/>
    <x v="20"/>
  </r>
  <r>
    <x v="1100"/>
    <x v="20"/>
  </r>
  <r>
    <x v="1101"/>
    <x v="20"/>
  </r>
  <r>
    <x v="1102"/>
    <x v="20"/>
  </r>
  <r>
    <x v="1103"/>
    <x v="20"/>
  </r>
  <r>
    <x v="1104"/>
    <x v="20"/>
  </r>
  <r>
    <x v="1105"/>
    <x v="20"/>
  </r>
  <r>
    <x v="1106"/>
    <x v="20"/>
  </r>
  <r>
    <x v="1107"/>
    <x v="20"/>
  </r>
  <r>
    <x v="1108"/>
    <x v="20"/>
  </r>
  <r>
    <x v="1109"/>
    <x v="20"/>
  </r>
  <r>
    <x v="1110"/>
    <x v="20"/>
  </r>
  <r>
    <x v="1111"/>
    <x v="20"/>
  </r>
  <r>
    <x v="1112"/>
    <x v="20"/>
  </r>
  <r>
    <x v="1113"/>
    <x v="20"/>
  </r>
  <r>
    <x v="1114"/>
    <x v="20"/>
  </r>
  <r>
    <x v="1115"/>
    <x v="20"/>
  </r>
  <r>
    <x v="1116"/>
    <x v="20"/>
  </r>
  <r>
    <x v="1117"/>
    <x v="20"/>
  </r>
  <r>
    <x v="1118"/>
    <x v="20"/>
  </r>
  <r>
    <x v="1119"/>
    <x v="20"/>
  </r>
  <r>
    <x v="1120"/>
    <x v="20"/>
  </r>
  <r>
    <x v="1121"/>
    <x v="20"/>
  </r>
  <r>
    <x v="1122"/>
    <x v="20"/>
  </r>
  <r>
    <x v="1123"/>
    <x v="20"/>
  </r>
  <r>
    <x v="1124"/>
    <x v="20"/>
  </r>
  <r>
    <x v="1125"/>
    <x v="20"/>
  </r>
  <r>
    <x v="1126"/>
    <x v="20"/>
  </r>
  <r>
    <x v="1127"/>
    <x v="20"/>
  </r>
  <r>
    <x v="1128"/>
    <x v="20"/>
  </r>
  <r>
    <x v="1129"/>
    <x v="20"/>
  </r>
  <r>
    <x v="1130"/>
    <x v="20"/>
  </r>
  <r>
    <x v="1131"/>
    <x v="20"/>
  </r>
  <r>
    <x v="1132"/>
    <x v="20"/>
  </r>
  <r>
    <x v="1133"/>
    <x v="20"/>
  </r>
  <r>
    <x v="1134"/>
    <x v="20"/>
  </r>
  <r>
    <x v="1135"/>
    <x v="20"/>
  </r>
  <r>
    <x v="1136"/>
    <x v="20"/>
  </r>
  <r>
    <x v="1137"/>
    <x v="20"/>
  </r>
  <r>
    <x v="1138"/>
    <x v="20"/>
  </r>
  <r>
    <x v="1139"/>
    <x v="20"/>
  </r>
  <r>
    <x v="1140"/>
    <x v="20"/>
  </r>
  <r>
    <x v="1141"/>
    <x v="20"/>
  </r>
  <r>
    <x v="1142"/>
    <x v="20"/>
  </r>
  <r>
    <x v="1143"/>
    <x v="20"/>
  </r>
  <r>
    <x v="1144"/>
    <x v="20"/>
  </r>
  <r>
    <x v="1145"/>
    <x v="20"/>
  </r>
  <r>
    <x v="1146"/>
    <x v="20"/>
  </r>
  <r>
    <x v="1147"/>
    <x v="20"/>
  </r>
  <r>
    <x v="1148"/>
    <x v="20"/>
  </r>
  <r>
    <x v="1149"/>
    <x v="20"/>
  </r>
  <r>
    <x v="1150"/>
    <x v="20"/>
  </r>
  <r>
    <x v="1151"/>
    <x v="20"/>
  </r>
  <r>
    <x v="1152"/>
    <x v="20"/>
  </r>
  <r>
    <x v="1153"/>
    <x v="20"/>
  </r>
  <r>
    <x v="1154"/>
    <x v="20"/>
  </r>
  <r>
    <x v="1155"/>
    <x v="20"/>
  </r>
  <r>
    <x v="1156"/>
    <x v="20"/>
  </r>
  <r>
    <x v="1157"/>
    <x v="20"/>
  </r>
  <r>
    <x v="1158"/>
    <x v="20"/>
  </r>
  <r>
    <x v="1159"/>
    <x v="20"/>
  </r>
  <r>
    <x v="1160"/>
    <x v="20"/>
  </r>
  <r>
    <x v="1161"/>
    <x v="20"/>
  </r>
  <r>
    <x v="1162"/>
    <x v="20"/>
  </r>
  <r>
    <x v="1163"/>
    <x v="20"/>
  </r>
  <r>
    <x v="1164"/>
    <x v="20"/>
  </r>
  <r>
    <x v="1165"/>
    <x v="20"/>
  </r>
  <r>
    <x v="1166"/>
    <x v="20"/>
  </r>
  <r>
    <x v="1167"/>
    <x v="20"/>
  </r>
  <r>
    <x v="1168"/>
    <x v="20"/>
  </r>
  <r>
    <x v="1169"/>
    <x v="20"/>
  </r>
  <r>
    <x v="1170"/>
    <x v="20"/>
  </r>
  <r>
    <x v="1171"/>
    <x v="20"/>
  </r>
  <r>
    <x v="1172"/>
    <x v="20"/>
  </r>
  <r>
    <x v="1173"/>
    <x v="20"/>
  </r>
  <r>
    <x v="1174"/>
    <x v="20"/>
  </r>
  <r>
    <x v="1175"/>
    <x v="20"/>
  </r>
  <r>
    <x v="1176"/>
    <x v="20"/>
  </r>
  <r>
    <x v="1177"/>
    <x v="20"/>
  </r>
  <r>
    <x v="1178"/>
    <x v="20"/>
  </r>
  <r>
    <x v="1179"/>
    <x v="20"/>
  </r>
  <r>
    <x v="1180"/>
    <x v="20"/>
  </r>
  <r>
    <x v="1181"/>
    <x v="20"/>
  </r>
  <r>
    <x v="1182"/>
    <x v="20"/>
  </r>
  <r>
    <x v="1183"/>
    <x v="20"/>
  </r>
  <r>
    <x v="1184"/>
    <x v="20"/>
  </r>
  <r>
    <x v="1185"/>
    <x v="20"/>
  </r>
  <r>
    <x v="1186"/>
    <x v="20"/>
  </r>
  <r>
    <x v="1187"/>
    <x v="20"/>
  </r>
  <r>
    <x v="1188"/>
    <x v="20"/>
  </r>
  <r>
    <x v="1189"/>
    <x v="20"/>
  </r>
  <r>
    <x v="1190"/>
    <x v="20"/>
  </r>
  <r>
    <x v="1191"/>
    <x v="21"/>
  </r>
  <r>
    <x v="1191"/>
    <x v="21"/>
  </r>
  <r>
    <x v="1192"/>
    <x v="21"/>
  </r>
  <r>
    <x v="1193"/>
    <x v="21"/>
  </r>
  <r>
    <x v="1194"/>
    <x v="21"/>
  </r>
  <r>
    <x v="1195"/>
    <x v="21"/>
  </r>
  <r>
    <x v="1192"/>
    <x v="21"/>
  </r>
  <r>
    <x v="1191"/>
    <x v="21"/>
  </r>
  <r>
    <x v="1196"/>
    <x v="21"/>
  </r>
  <r>
    <x v="1197"/>
    <x v="21"/>
  </r>
  <r>
    <x v="1196"/>
    <x v="21"/>
  </r>
  <r>
    <x v="1198"/>
    <x v="21"/>
  </r>
  <r>
    <x v="1192"/>
    <x v="21"/>
  </r>
  <r>
    <x v="1199"/>
    <x v="21"/>
  </r>
  <r>
    <x v="1200"/>
    <x v="21"/>
  </r>
  <r>
    <x v="1191"/>
    <x v="21"/>
  </r>
  <r>
    <x v="1201"/>
    <x v="21"/>
  </r>
  <r>
    <x v="1202"/>
    <x v="21"/>
  </r>
  <r>
    <x v="1203"/>
    <x v="21"/>
  </r>
  <r>
    <x v="1204"/>
    <x v="21"/>
  </r>
  <r>
    <x v="1205"/>
    <x v="21"/>
  </r>
  <r>
    <x v="1206"/>
    <x v="21"/>
  </r>
  <r>
    <x v="1207"/>
    <x v="21"/>
  </r>
  <r>
    <x v="1208"/>
    <x v="21"/>
  </r>
  <r>
    <x v="1192"/>
    <x v="21"/>
  </r>
  <r>
    <x v="1191"/>
    <x v="21"/>
  </r>
  <r>
    <x v="1196"/>
    <x v="21"/>
  </r>
  <r>
    <x v="1197"/>
    <x v="21"/>
  </r>
  <r>
    <x v="1196"/>
    <x v="21"/>
  </r>
  <r>
    <x v="1198"/>
    <x v="21"/>
  </r>
  <r>
    <x v="1192"/>
    <x v="21"/>
  </r>
  <r>
    <x v="1201"/>
    <x v="21"/>
  </r>
  <r>
    <x v="1202"/>
    <x v="21"/>
  </r>
  <r>
    <x v="1203"/>
    <x v="21"/>
  </r>
  <r>
    <x v="1204"/>
    <x v="21"/>
  </r>
  <r>
    <x v="1205"/>
    <x v="21"/>
  </r>
  <r>
    <x v="1206"/>
    <x v="21"/>
  </r>
  <r>
    <x v="1207"/>
    <x v="21"/>
  </r>
  <r>
    <x v="1209"/>
    <x v="22"/>
  </r>
  <r>
    <x v="1210"/>
    <x v="22"/>
  </r>
  <r>
    <x v="1211"/>
    <x v="22"/>
  </r>
  <r>
    <x v="1212"/>
    <x v="22"/>
  </r>
  <r>
    <x v="1213"/>
    <x v="22"/>
  </r>
  <r>
    <x v="1214"/>
    <x v="22"/>
  </r>
  <r>
    <x v="1215"/>
    <x v="22"/>
  </r>
  <r>
    <x v="1216"/>
    <x v="22"/>
  </r>
  <r>
    <x v="1217"/>
    <x v="22"/>
  </r>
  <r>
    <x v="1218"/>
    <x v="22"/>
  </r>
  <r>
    <x v="1219"/>
    <x v="22"/>
  </r>
  <r>
    <x v="1220"/>
    <x v="22"/>
  </r>
  <r>
    <x v="1221"/>
    <x v="22"/>
  </r>
  <r>
    <x v="1222"/>
    <x v="22"/>
  </r>
  <r>
    <x v="1223"/>
    <x v="22"/>
  </r>
  <r>
    <x v="1224"/>
    <x v="22"/>
  </r>
  <r>
    <x v="1225"/>
    <x v="22"/>
  </r>
  <r>
    <x v="1226"/>
    <x v="22"/>
  </r>
  <r>
    <x v="1227"/>
    <x v="22"/>
  </r>
  <r>
    <x v="1228"/>
    <x v="22"/>
  </r>
  <r>
    <x v="1229"/>
    <x v="22"/>
  </r>
  <r>
    <x v="1230"/>
    <x v="22"/>
  </r>
  <r>
    <x v="1231"/>
    <x v="22"/>
  </r>
  <r>
    <x v="1217"/>
    <x v="22"/>
  </r>
  <r>
    <x v="1232"/>
    <x v="22"/>
  </r>
  <r>
    <x v="1233"/>
    <x v="22"/>
  </r>
  <r>
    <x v="1232"/>
    <x v="22"/>
  </r>
  <r>
    <x v="1232"/>
    <x v="22"/>
  </r>
  <r>
    <x v="1234"/>
    <x v="22"/>
  </r>
  <r>
    <x v="1235"/>
    <x v="22"/>
  </r>
  <r>
    <x v="1236"/>
    <x v="22"/>
  </r>
  <r>
    <x v="1237"/>
    <x v="22"/>
  </r>
  <r>
    <x v="1238"/>
    <x v="22"/>
  </r>
  <r>
    <x v="1239"/>
    <x v="22"/>
  </r>
  <r>
    <x v="1240"/>
    <x v="22"/>
  </r>
  <r>
    <x v="1241"/>
    <x v="22"/>
  </r>
  <r>
    <x v="1242"/>
    <x v="22"/>
  </r>
  <r>
    <x v="1243"/>
    <x v="22"/>
  </r>
  <r>
    <x v="1220"/>
    <x v="22"/>
  </r>
  <r>
    <x v="1221"/>
    <x v="22"/>
  </r>
  <r>
    <x v="1244"/>
    <x v="22"/>
  </r>
  <r>
    <x v="1245"/>
    <x v="22"/>
  </r>
  <r>
    <x v="1209"/>
    <x v="22"/>
  </r>
  <r>
    <x v="1246"/>
    <x v="22"/>
  </r>
  <r>
    <x v="1234"/>
    <x v="22"/>
  </r>
  <r>
    <x v="1236"/>
    <x v="22"/>
  </r>
  <r>
    <x v="1236"/>
    <x v="22"/>
  </r>
  <r>
    <x v="1237"/>
    <x v="22"/>
  </r>
  <r>
    <x v="1238"/>
    <x v="22"/>
  </r>
  <r>
    <x v="1239"/>
    <x v="22"/>
  </r>
  <r>
    <x v="1240"/>
    <x v="22"/>
  </r>
  <r>
    <x v="1247"/>
    <x v="22"/>
  </r>
  <r>
    <x v="1248"/>
    <x v="22"/>
  </r>
  <r>
    <x v="1249"/>
    <x v="22"/>
  </r>
  <r>
    <x v="1250"/>
    <x v="22"/>
  </r>
  <r>
    <x v="1251"/>
    <x v="22"/>
  </r>
  <r>
    <x v="1225"/>
    <x v="22"/>
  </r>
  <r>
    <x v="1226"/>
    <x v="22"/>
  </r>
  <r>
    <x v="1227"/>
    <x v="22"/>
  </r>
  <r>
    <x v="1228"/>
    <x v="22"/>
  </r>
  <r>
    <x v="1229"/>
    <x v="22"/>
  </r>
  <r>
    <x v="1230"/>
    <x v="22"/>
  </r>
  <r>
    <x v="1231"/>
    <x v="22"/>
  </r>
  <r>
    <x v="1217"/>
    <x v="22"/>
  </r>
  <r>
    <x v="1242"/>
    <x v="22"/>
  </r>
  <r>
    <x v="1219"/>
    <x v="22"/>
  </r>
  <r>
    <x v="1220"/>
    <x v="22"/>
  </r>
  <r>
    <x v="1221"/>
    <x v="22"/>
  </r>
  <r>
    <x v="1222"/>
    <x v="22"/>
  </r>
  <r>
    <x v="1252"/>
    <x v="22"/>
  </r>
  <r>
    <x v="1253"/>
    <x v="22"/>
  </r>
  <r>
    <x v="1254"/>
    <x v="22"/>
  </r>
  <r>
    <x v="1255"/>
    <x v="22"/>
  </r>
  <r>
    <x v="1256"/>
    <x v="22"/>
  </r>
  <r>
    <x v="1257"/>
    <x v="22"/>
  </r>
  <r>
    <x v="1258"/>
    <x v="22"/>
  </r>
  <r>
    <x v="1259"/>
    <x v="22"/>
  </r>
  <r>
    <x v="1260"/>
    <x v="22"/>
  </r>
  <r>
    <x v="1261"/>
    <x v="22"/>
  </r>
  <r>
    <x v="1262"/>
    <x v="22"/>
  </r>
  <r>
    <x v="1263"/>
    <x v="22"/>
  </r>
  <r>
    <x v="1264"/>
    <x v="22"/>
  </r>
  <r>
    <x v="1265"/>
    <x v="22"/>
  </r>
  <r>
    <x v="1266"/>
    <x v="22"/>
  </r>
  <r>
    <x v="1254"/>
    <x v="22"/>
  </r>
  <r>
    <x v="1255"/>
    <x v="22"/>
  </r>
  <r>
    <x v="1256"/>
    <x v="22"/>
  </r>
  <r>
    <x v="1257"/>
    <x v="22"/>
  </r>
  <r>
    <x v="1258"/>
    <x v="22"/>
  </r>
  <r>
    <x v="1259"/>
    <x v="22"/>
  </r>
  <r>
    <x v="1260"/>
    <x v="22"/>
  </r>
  <r>
    <x v="1261"/>
    <x v="22"/>
  </r>
  <r>
    <x v="1262"/>
    <x v="22"/>
  </r>
  <r>
    <x v="1263"/>
    <x v="22"/>
  </r>
  <r>
    <x v="1267"/>
    <x v="22"/>
  </r>
  <r>
    <x v="1264"/>
    <x v="22"/>
  </r>
  <r>
    <x v="1268"/>
    <x v="22"/>
  </r>
  <r>
    <x v="1246"/>
    <x v="22"/>
  </r>
  <r>
    <x v="1234"/>
    <x v="22"/>
  </r>
  <r>
    <x v="1269"/>
    <x v="22"/>
  </r>
  <r>
    <x v="1270"/>
    <x v="22"/>
  </r>
  <r>
    <x v="1271"/>
    <x v="22"/>
  </r>
  <r>
    <x v="1272"/>
    <x v="22"/>
  </r>
  <r>
    <x v="1273"/>
    <x v="22"/>
  </r>
  <r>
    <x v="1274"/>
    <x v="22"/>
  </r>
  <r>
    <x v="1248"/>
    <x v="22"/>
  </r>
  <r>
    <x v="1249"/>
    <x v="22"/>
  </r>
  <r>
    <x v="1275"/>
    <x v="22"/>
  </r>
  <r>
    <x v="1276"/>
    <x v="22"/>
  </r>
  <r>
    <x v="1250"/>
    <x v="22"/>
  </r>
  <r>
    <x v="1251"/>
    <x v="22"/>
  </r>
  <r>
    <x v="1225"/>
    <x v="22"/>
  </r>
  <r>
    <x v="1226"/>
    <x v="22"/>
  </r>
  <r>
    <x v="1227"/>
    <x v="22"/>
  </r>
  <r>
    <x v="1228"/>
    <x v="22"/>
  </r>
  <r>
    <x v="1229"/>
    <x v="22"/>
  </r>
  <r>
    <x v="1230"/>
    <x v="22"/>
  </r>
  <r>
    <x v="1231"/>
    <x v="22"/>
  </r>
  <r>
    <x v="1217"/>
    <x v="22"/>
  </r>
  <r>
    <x v="1242"/>
    <x v="22"/>
  </r>
  <r>
    <x v="1219"/>
    <x v="22"/>
  </r>
  <r>
    <x v="1220"/>
    <x v="22"/>
  </r>
  <r>
    <x v="1221"/>
    <x v="22"/>
  </r>
  <r>
    <x v="1222"/>
    <x v="22"/>
  </r>
  <r>
    <x v="1277"/>
    <x v="22"/>
  </r>
  <r>
    <x v="1278"/>
    <x v="22"/>
  </r>
  <r>
    <x v="1246"/>
    <x v="22"/>
  </r>
  <r>
    <x v="1234"/>
    <x v="22"/>
  </r>
  <r>
    <x v="1236"/>
    <x v="22"/>
  </r>
  <r>
    <x v="1236"/>
    <x v="22"/>
  </r>
  <r>
    <x v="1237"/>
    <x v="22"/>
  </r>
  <r>
    <x v="1238"/>
    <x v="22"/>
  </r>
  <r>
    <x v="1239"/>
    <x v="22"/>
  </r>
  <r>
    <x v="1240"/>
    <x v="22"/>
  </r>
  <r>
    <x v="1247"/>
    <x v="22"/>
  </r>
  <r>
    <x v="1248"/>
    <x v="22"/>
  </r>
  <r>
    <x v="1249"/>
    <x v="22"/>
  </r>
  <r>
    <x v="1250"/>
    <x v="22"/>
  </r>
  <r>
    <x v="1251"/>
    <x v="22"/>
  </r>
  <r>
    <x v="1275"/>
    <x v="22"/>
  </r>
  <r>
    <x v="1279"/>
    <x v="23"/>
  </r>
  <r>
    <x v="1280"/>
    <x v="23"/>
  </r>
  <r>
    <x v="1281"/>
    <x v="23"/>
  </r>
  <r>
    <x v="1282"/>
    <x v="23"/>
  </r>
  <r>
    <x v="1283"/>
    <x v="23"/>
  </r>
  <r>
    <x v="1284"/>
    <x v="23"/>
  </r>
  <r>
    <x v="1285"/>
    <x v="23"/>
  </r>
  <r>
    <x v="1286"/>
    <x v="23"/>
  </r>
  <r>
    <x v="1287"/>
    <x v="23"/>
  </r>
  <r>
    <x v="1288"/>
    <x v="23"/>
  </r>
  <r>
    <x v="1289"/>
    <x v="23"/>
  </r>
  <r>
    <x v="1290"/>
    <x v="23"/>
  </r>
  <r>
    <x v="1291"/>
    <x v="23"/>
  </r>
  <r>
    <x v="1292"/>
    <x v="23"/>
  </r>
  <r>
    <x v="1293"/>
    <x v="23"/>
  </r>
  <r>
    <x v="1294"/>
    <x v="23"/>
  </r>
  <r>
    <x v="1289"/>
    <x v="23"/>
  </r>
  <r>
    <x v="1295"/>
    <x v="23"/>
  </r>
  <r>
    <x v="1291"/>
    <x v="23"/>
  </r>
  <r>
    <x v="1296"/>
    <x v="23"/>
  </r>
  <r>
    <x v="1297"/>
    <x v="23"/>
  </r>
  <r>
    <x v="1298"/>
    <x v="23"/>
  </r>
  <r>
    <x v="1299"/>
    <x v="23"/>
  </r>
  <r>
    <x v="1300"/>
    <x v="23"/>
  </r>
  <r>
    <x v="1301"/>
    <x v="23"/>
  </r>
  <r>
    <x v="1302"/>
    <x v="23"/>
  </r>
  <r>
    <x v="1303"/>
    <x v="23"/>
  </r>
  <r>
    <x v="1304"/>
    <x v="23"/>
  </r>
  <r>
    <x v="1305"/>
    <x v="23"/>
  </r>
  <r>
    <x v="1306"/>
    <x v="23"/>
  </r>
  <r>
    <x v="1307"/>
    <x v="23"/>
  </r>
  <r>
    <x v="1308"/>
    <x v="23"/>
  </r>
  <r>
    <x v="1309"/>
    <x v="23"/>
  </r>
  <r>
    <x v="1310"/>
    <x v="23"/>
  </r>
  <r>
    <x v="1311"/>
    <x v="23"/>
  </r>
  <r>
    <x v="1312"/>
    <x v="23"/>
  </r>
  <r>
    <x v="1313"/>
    <x v="23"/>
  </r>
  <r>
    <x v="1314"/>
    <x v="23"/>
  </r>
  <r>
    <x v="1315"/>
    <x v="23"/>
  </r>
  <r>
    <x v="1316"/>
    <x v="23"/>
  </r>
  <r>
    <x v="1317"/>
    <x v="23"/>
  </r>
  <r>
    <x v="1318"/>
    <x v="23"/>
  </r>
  <r>
    <x v="1319"/>
    <x v="23"/>
  </r>
  <r>
    <x v="1320"/>
    <x v="23"/>
  </r>
  <r>
    <x v="1321"/>
    <x v="23"/>
  </r>
  <r>
    <x v="1322"/>
    <x v="23"/>
  </r>
  <r>
    <x v="1323"/>
    <x v="23"/>
  </r>
  <r>
    <x v="1324"/>
    <x v="23"/>
  </r>
  <r>
    <x v="1325"/>
    <x v="23"/>
  </r>
  <r>
    <x v="1314"/>
    <x v="23"/>
  </r>
  <r>
    <x v="1315"/>
    <x v="23"/>
  </r>
  <r>
    <x v="1326"/>
    <x v="23"/>
  </r>
  <r>
    <x v="1327"/>
    <x v="23"/>
  </r>
  <r>
    <x v="1328"/>
    <x v="23"/>
  </r>
  <r>
    <x v="1329"/>
    <x v="23"/>
  </r>
  <r>
    <x v="1330"/>
    <x v="23"/>
  </r>
  <r>
    <x v="1331"/>
    <x v="23"/>
  </r>
  <r>
    <x v="1332"/>
    <x v="23"/>
  </r>
  <r>
    <x v="1333"/>
    <x v="23"/>
  </r>
  <r>
    <x v="1334"/>
    <x v="23"/>
  </r>
  <r>
    <x v="1335"/>
    <x v="23"/>
  </r>
  <r>
    <x v="1336"/>
    <x v="23"/>
  </r>
  <r>
    <x v="1337"/>
    <x v="23"/>
  </r>
  <r>
    <x v="1338"/>
    <x v="23"/>
  </r>
  <r>
    <x v="1339"/>
    <x v="23"/>
  </r>
  <r>
    <x v="1340"/>
    <x v="23"/>
  </r>
  <r>
    <x v="1341"/>
    <x v="23"/>
  </r>
  <r>
    <x v="1342"/>
    <x v="23"/>
  </r>
  <r>
    <x v="1343"/>
    <x v="23"/>
  </r>
  <r>
    <x v="1344"/>
    <x v="23"/>
  </r>
  <r>
    <x v="1345"/>
    <x v="23"/>
  </r>
  <r>
    <x v="1346"/>
    <x v="23"/>
  </r>
  <r>
    <x v="1347"/>
    <x v="23"/>
  </r>
  <r>
    <x v="1348"/>
    <x v="23"/>
  </r>
  <r>
    <x v="1349"/>
    <x v="23"/>
  </r>
  <r>
    <x v="1350"/>
    <x v="23"/>
  </r>
  <r>
    <x v="1351"/>
    <x v="23"/>
  </r>
  <r>
    <x v="1352"/>
    <x v="23"/>
  </r>
  <r>
    <x v="1353"/>
    <x v="23"/>
  </r>
  <r>
    <x v="1354"/>
    <x v="23"/>
  </r>
  <r>
    <x v="1355"/>
    <x v="23"/>
  </r>
  <r>
    <x v="1356"/>
    <x v="23"/>
  </r>
  <r>
    <x v="1357"/>
    <x v="23"/>
  </r>
  <r>
    <x v="1358"/>
    <x v="23"/>
  </r>
  <r>
    <x v="1359"/>
    <x v="23"/>
  </r>
  <r>
    <x v="1360"/>
    <x v="23"/>
  </r>
  <r>
    <x v="1361"/>
    <x v="23"/>
  </r>
  <r>
    <x v="1362"/>
    <x v="23"/>
  </r>
  <r>
    <x v="1363"/>
    <x v="23"/>
  </r>
  <r>
    <x v="1364"/>
    <x v="23"/>
  </r>
  <r>
    <x v="1365"/>
    <x v="23"/>
  </r>
  <r>
    <x v="1366"/>
    <x v="23"/>
  </r>
  <r>
    <x v="1367"/>
    <x v="23"/>
  </r>
  <r>
    <x v="1368"/>
    <x v="23"/>
  </r>
  <r>
    <x v="1369"/>
    <x v="23"/>
  </r>
  <r>
    <x v="1370"/>
    <x v="23"/>
  </r>
  <r>
    <x v="1371"/>
    <x v="23"/>
  </r>
  <r>
    <x v="1372"/>
    <x v="23"/>
  </r>
  <r>
    <x v="1373"/>
    <x v="23"/>
  </r>
  <r>
    <x v="1374"/>
    <x v="23"/>
  </r>
  <r>
    <x v="1375"/>
    <x v="23"/>
  </r>
  <r>
    <x v="1376"/>
    <x v="23"/>
  </r>
  <r>
    <x v="1377"/>
    <x v="23"/>
  </r>
  <r>
    <x v="1378"/>
    <x v="23"/>
  </r>
  <r>
    <x v="1379"/>
    <x v="23"/>
  </r>
  <r>
    <x v="1380"/>
    <x v="23"/>
  </r>
  <r>
    <x v="1381"/>
    <x v="23"/>
  </r>
  <r>
    <x v="1382"/>
    <x v="23"/>
  </r>
  <r>
    <x v="1383"/>
    <x v="23"/>
  </r>
  <r>
    <x v="1384"/>
    <x v="23"/>
  </r>
  <r>
    <x v="1385"/>
    <x v="23"/>
  </r>
  <r>
    <x v="1386"/>
    <x v="23"/>
  </r>
  <r>
    <x v="1387"/>
    <x v="23"/>
  </r>
  <r>
    <x v="1387"/>
    <x v="23"/>
  </r>
  <r>
    <x v="1387"/>
    <x v="23"/>
  </r>
  <r>
    <x v="1279"/>
    <x v="23"/>
  </r>
  <r>
    <x v="1280"/>
    <x v="23"/>
  </r>
  <r>
    <x v="1281"/>
    <x v="23"/>
  </r>
  <r>
    <x v="1282"/>
    <x v="23"/>
  </r>
  <r>
    <x v="1283"/>
    <x v="23"/>
  </r>
  <r>
    <x v="1284"/>
    <x v="23"/>
  </r>
  <r>
    <x v="1285"/>
    <x v="23"/>
  </r>
  <r>
    <x v="1286"/>
    <x v="23"/>
  </r>
  <r>
    <x v="1287"/>
    <x v="23"/>
  </r>
  <r>
    <x v="1288"/>
    <x v="23"/>
  </r>
  <r>
    <x v="1289"/>
    <x v="23"/>
  </r>
  <r>
    <x v="1388"/>
    <x v="23"/>
  </r>
  <r>
    <x v="1389"/>
    <x v="23"/>
  </r>
  <r>
    <x v="1390"/>
    <x v="23"/>
  </r>
  <r>
    <x v="1391"/>
    <x v="23"/>
  </r>
  <r>
    <x v="1392"/>
    <x v="23"/>
  </r>
  <r>
    <x v="1393"/>
    <x v="23"/>
  </r>
  <r>
    <x v="1394"/>
    <x v="23"/>
  </r>
  <r>
    <x v="1395"/>
    <x v="3"/>
  </r>
  <r>
    <x v="1396"/>
    <x v="3"/>
  </r>
  <r>
    <x v="1397"/>
    <x v="3"/>
  </r>
  <r>
    <x v="1398"/>
    <x v="6"/>
  </r>
  <r>
    <x v="1399"/>
    <x v="6"/>
  </r>
  <r>
    <x v="1400"/>
    <x v="6"/>
  </r>
  <r>
    <x v="1401"/>
    <x v="15"/>
  </r>
  <r>
    <x v="1402"/>
    <x v="15"/>
  </r>
  <r>
    <x v="1403"/>
    <x v="15"/>
  </r>
  <r>
    <x v="1404"/>
    <x v="15"/>
  </r>
  <r>
    <x v="1405"/>
    <x v="8"/>
  </r>
  <r>
    <x v="1406"/>
    <x v="8"/>
  </r>
  <r>
    <x v="1407"/>
    <x v="8"/>
  </r>
  <r>
    <x v="1408"/>
    <x v="8"/>
  </r>
  <r>
    <x v="1409"/>
    <x v="8"/>
  </r>
  <r>
    <x v="1410"/>
    <x v="8"/>
  </r>
  <r>
    <x v="1411"/>
    <x v="10"/>
  </r>
  <r>
    <x v="1412"/>
    <x v="11"/>
  </r>
  <r>
    <x v="1413"/>
    <x v="11"/>
  </r>
  <r>
    <x v="1414"/>
    <x v="8"/>
  </r>
  <r>
    <x v="1415"/>
    <x v="8"/>
  </r>
  <r>
    <x v="698"/>
    <x v="8"/>
  </r>
  <r>
    <x v="612"/>
    <x v="8"/>
  </r>
  <r>
    <x v="631"/>
    <x v="8"/>
  </r>
  <r>
    <x v="1416"/>
    <x v="7"/>
  </r>
  <r>
    <x v="1417"/>
    <x v="7"/>
  </r>
  <r>
    <x v="1418"/>
    <x v="7"/>
  </r>
  <r>
    <x v="1419"/>
    <x v="7"/>
  </r>
  <r>
    <x v="1420"/>
    <x v="7"/>
  </r>
  <r>
    <x v="1421"/>
    <x v="3"/>
  </r>
  <r>
    <x v="1422"/>
    <x v="3"/>
  </r>
  <r>
    <x v="1423"/>
    <x v="3"/>
  </r>
  <r>
    <x v="1424"/>
    <x v="3"/>
  </r>
  <r>
    <x v="1425"/>
    <x v="4"/>
  </r>
  <r>
    <x v="1426"/>
    <x v="4"/>
  </r>
  <r>
    <x v="1427"/>
    <x v="4"/>
  </r>
  <r>
    <x v="1428"/>
    <x v="4"/>
  </r>
  <r>
    <x v="1429"/>
    <x v="4"/>
  </r>
  <r>
    <x v="1430"/>
    <x v="4"/>
  </r>
  <r>
    <x v="1431"/>
    <x v="3"/>
  </r>
  <r>
    <x v="1432"/>
    <x v="3"/>
  </r>
  <r>
    <x v="1433"/>
    <x v="3"/>
  </r>
  <r>
    <x v="1434"/>
    <x v="3"/>
  </r>
  <r>
    <x v="1435"/>
    <x v="3"/>
  </r>
  <r>
    <x v="1436"/>
    <x v="3"/>
  </r>
  <r>
    <x v="1437"/>
    <x v="3"/>
  </r>
  <r>
    <x v="1438"/>
    <x v="3"/>
  </r>
  <r>
    <x v="1439"/>
    <x v="4"/>
  </r>
  <r>
    <x v="1440"/>
    <x v="4"/>
  </r>
  <r>
    <x v="1441"/>
    <x v="4"/>
  </r>
  <r>
    <x v="1442"/>
    <x v="4"/>
  </r>
  <r>
    <x v="1443"/>
    <x v="4"/>
  </r>
  <r>
    <x v="1444"/>
    <x v="4"/>
  </r>
  <r>
    <x v="1445"/>
    <x v="4"/>
  </r>
  <r>
    <x v="1446"/>
    <x v="24"/>
  </r>
  <r>
    <x v="1447"/>
    <x v="13"/>
  </r>
  <r>
    <x v="1448"/>
    <x v="13"/>
  </r>
  <r>
    <x v="1449"/>
    <x v="13"/>
  </r>
  <r>
    <x v="1450"/>
    <x v="13"/>
  </r>
  <r>
    <x v="1451"/>
    <x v="13"/>
  </r>
  <r>
    <x v="1452"/>
    <x v="13"/>
  </r>
  <r>
    <x v="1453"/>
    <x v="13"/>
  </r>
  <r>
    <x v="1454"/>
    <x v="24"/>
  </r>
  <r>
    <x v="1455"/>
    <x v="24"/>
  </r>
  <r>
    <x v="1456"/>
    <x v="24"/>
  </r>
  <r>
    <x v="1457"/>
    <x v="24"/>
  </r>
  <r>
    <x v="1458"/>
    <x v="24"/>
  </r>
  <r>
    <x v="1459"/>
    <x v="24"/>
  </r>
  <r>
    <x v="1460"/>
    <x v="13"/>
  </r>
  <r>
    <x v="1461"/>
    <x v="24"/>
  </r>
  <r>
    <x v="1462"/>
    <x v="13"/>
  </r>
  <r>
    <x v="1463"/>
    <x v="24"/>
  </r>
  <r>
    <x v="1464"/>
    <x v="24"/>
  </r>
  <r>
    <x v="1465"/>
    <x v="24"/>
  </r>
  <r>
    <x v="1466"/>
    <x v="24"/>
  </r>
  <r>
    <x v="1467"/>
    <x v="24"/>
  </r>
  <r>
    <x v="1468"/>
    <x v="24"/>
  </r>
  <r>
    <x v="1469"/>
    <x v="24"/>
  </r>
  <r>
    <x v="1470"/>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9:F26" firstHeaderRow="1" firstDataRow="1" firstDataCol="1"/>
  <pivotFields count="2">
    <pivotField dataField="1" showAll="0">
      <items count="1107">
        <item x="852"/>
        <item x="191"/>
        <item x="185"/>
        <item x="366"/>
        <item x="558"/>
        <item x="550"/>
        <item x="720"/>
        <item x="748"/>
        <item x="573"/>
        <item x="597"/>
        <item x="624"/>
        <item x="538"/>
        <item x="623"/>
        <item x="568"/>
        <item x="565"/>
        <item x="547"/>
        <item x="615"/>
        <item x="773"/>
        <item x="614"/>
        <item x="540"/>
        <item x="584"/>
        <item x="751"/>
        <item x="561"/>
        <item x="535"/>
        <item x="556"/>
        <item x="605"/>
        <item x="775"/>
        <item x="580"/>
        <item x="582"/>
        <item x="749"/>
        <item x="756"/>
        <item x="600"/>
        <item x="576"/>
        <item x="754"/>
        <item x="531"/>
        <item x="546"/>
        <item x="551"/>
        <item x="634"/>
        <item x="578"/>
        <item x="557"/>
        <item x="541"/>
        <item x="536"/>
        <item x="566"/>
        <item x="544"/>
        <item x="570"/>
        <item x="567"/>
        <item x="774"/>
        <item x="577"/>
        <item x="626"/>
        <item x="562"/>
        <item x="755"/>
        <item x="753"/>
        <item x="609"/>
        <item x="608"/>
        <item x="555"/>
        <item x="601"/>
        <item x="602"/>
        <item x="630"/>
        <item x="632"/>
        <item x="571"/>
        <item x="616"/>
        <item x="530"/>
        <item x="844"/>
        <item x="534"/>
        <item x="752"/>
        <item x="604"/>
        <item x="719"/>
        <item x="610"/>
        <item x="629"/>
        <item x="621"/>
        <item x="607"/>
        <item x="611"/>
        <item x="543"/>
        <item x="750"/>
        <item x="620"/>
        <item x="563"/>
        <item x="845"/>
        <item x="575"/>
        <item x="581"/>
        <item x="554"/>
        <item x="548"/>
        <item x="618"/>
        <item x="560"/>
        <item x="847"/>
        <item x="539"/>
        <item x="606"/>
        <item x="572"/>
        <item x="599"/>
        <item x="553"/>
        <item x="603"/>
        <item x="723"/>
        <item x="613"/>
        <item x="631"/>
        <item x="583"/>
        <item x="532"/>
        <item x="633"/>
        <item x="718"/>
        <item x="622"/>
        <item x="545"/>
        <item x="552"/>
        <item x="717"/>
        <item x="846"/>
        <item x="757"/>
        <item x="598"/>
        <item x="758"/>
        <item x="574"/>
        <item x="569"/>
        <item x="542"/>
        <item x="564"/>
        <item x="533"/>
        <item x="838"/>
        <item x="579"/>
        <item x="559"/>
        <item x="537"/>
        <item x="625"/>
        <item x="612"/>
        <item x="724"/>
        <item x="617"/>
        <item x="549"/>
        <item x="364"/>
        <item x="365"/>
        <item x="521"/>
        <item x="1100"/>
        <item x="10"/>
        <item x="78"/>
        <item x="9"/>
        <item x="176"/>
        <item x="299"/>
        <item x="310"/>
        <item x="19"/>
        <item x="7"/>
        <item x="8"/>
        <item x="586"/>
        <item x="585"/>
        <item x="588"/>
        <item x="587"/>
        <item x="4"/>
        <item x="169"/>
        <item x="2"/>
        <item x="3"/>
        <item x="1"/>
        <item x="0"/>
        <item x="5"/>
        <item x="6"/>
        <item x="175"/>
        <item x="1051"/>
        <item x="363"/>
        <item x="400"/>
        <item x="177"/>
        <item x="283"/>
        <item x="311"/>
        <item x="179"/>
        <item x="181"/>
        <item x="180"/>
        <item x="182"/>
        <item x="178"/>
        <item x="1098"/>
        <item x="184"/>
        <item x="183"/>
        <item x="376"/>
        <item x="384"/>
        <item x="378"/>
        <item x="375"/>
        <item x="382"/>
        <item x="407"/>
        <item x="383"/>
        <item x="491"/>
        <item x="381"/>
        <item x="385"/>
        <item x="377"/>
        <item x="402"/>
        <item x="368"/>
        <item x="380"/>
        <item x="490"/>
        <item x="369"/>
        <item x="409"/>
        <item x="379"/>
        <item x="410"/>
        <item x="374"/>
        <item x="367"/>
        <item x="373"/>
        <item x="372"/>
        <item x="591"/>
        <item x="589"/>
        <item x="590"/>
        <item x="389"/>
        <item x="388"/>
        <item x="210"/>
        <item x="209"/>
        <item x="218"/>
        <item x="217"/>
        <item x="783"/>
        <item x="794"/>
        <item x="769"/>
        <item x="725"/>
        <item x="795"/>
        <item x="780"/>
        <item x="784"/>
        <item x="781"/>
        <item x="782"/>
        <item x="787"/>
        <item x="771"/>
        <item x="786"/>
        <item x="789"/>
        <item x="793"/>
        <item x="740"/>
        <item x="745"/>
        <item x="800"/>
        <item x="788"/>
        <item x="772"/>
        <item x="763"/>
        <item x="770"/>
        <item x="766"/>
        <item x="792"/>
        <item x="768"/>
        <item x="785"/>
        <item x="765"/>
        <item x="799"/>
        <item x="767"/>
        <item x="791"/>
        <item x="796"/>
        <item x="797"/>
        <item x="798"/>
        <item x="721"/>
        <item x="741"/>
        <item x="744"/>
        <item x="729"/>
        <item x="764"/>
        <item x="790"/>
        <item x="762"/>
        <item x="742"/>
        <item x="722"/>
        <item x="726"/>
        <item x="746"/>
        <item x="747"/>
        <item x="836"/>
        <item x="728"/>
        <item x="743"/>
        <item x="727"/>
        <item x="627"/>
        <item x="628"/>
        <item x="371"/>
        <item x="370"/>
        <item x="301"/>
        <item x="848"/>
        <item x="13"/>
        <item x="12"/>
        <item x="220"/>
        <item x="11"/>
        <item x="1101"/>
        <item x="1038"/>
        <item x="1037"/>
        <item x="1105"/>
        <item x="18"/>
        <item x="401"/>
        <item x="307"/>
        <item x="308"/>
        <item x="306"/>
        <item x="504"/>
        <item x="214"/>
        <item x="160"/>
        <item x="354"/>
        <item x="159"/>
        <item x="919"/>
        <item x="359"/>
        <item x="37"/>
        <item x="1092"/>
        <item x="158"/>
        <item x="197"/>
        <item x="935"/>
        <item x="1096"/>
        <item x="33"/>
        <item x="352"/>
        <item x="48"/>
        <item x="877"/>
        <item x="1073"/>
        <item x="967"/>
        <item x="987"/>
        <item x="502"/>
        <item x="47"/>
        <item x="970"/>
        <item x="43"/>
        <item x="338"/>
        <item x="963"/>
        <item x="990"/>
        <item x="24"/>
        <item x="897"/>
        <item x="436"/>
        <item x="636"/>
        <item x="511"/>
        <item x="50"/>
        <item x="168"/>
        <item x="510"/>
        <item x="1095"/>
        <item x="527"/>
        <item x="25"/>
        <item x="694"/>
        <item x="28"/>
        <item x="416"/>
        <item x="887"/>
        <item x="291"/>
        <item x="651"/>
        <item x="244"/>
        <item x="221"/>
        <item x="528"/>
        <item x="650"/>
        <item x="350"/>
        <item x="843"/>
        <item x="45"/>
        <item x="342"/>
        <item x="1089"/>
        <item x="30"/>
        <item x="140"/>
        <item x="164"/>
        <item x="501"/>
        <item x="73"/>
        <item x="1090"/>
        <item x="507"/>
        <item x="619"/>
        <item x="194"/>
        <item x="341"/>
        <item x="1087"/>
        <item x="1084"/>
        <item x="414"/>
        <item x="349"/>
        <item x="1065"/>
        <item x="1050"/>
        <item x="35"/>
        <item x="343"/>
        <item x="38"/>
        <item x="29"/>
        <item x="89"/>
        <item x="339"/>
        <item x="637"/>
        <item x="837"/>
        <item x="358"/>
        <item x="830"/>
        <item x="824"/>
        <item x="344"/>
        <item x="964"/>
        <item x="820"/>
        <item x="351"/>
        <item x="393"/>
        <item x="340"/>
        <item x="163"/>
        <item x="1080"/>
        <item x="524"/>
        <item x="245"/>
        <item x="74"/>
        <item x="361"/>
        <item x="965"/>
        <item x="412"/>
        <item x="818"/>
        <item x="46"/>
        <item x="1082"/>
        <item x="653"/>
        <item x="891"/>
        <item x="166"/>
        <item x="145"/>
        <item x="921"/>
        <item x="1086"/>
        <item x="34"/>
        <item x="823"/>
        <item x="242"/>
        <item x="1085"/>
        <item x="426"/>
        <item x="1078"/>
        <item x="676"/>
        <item x="346"/>
        <item x="147"/>
        <item x="807"/>
        <item x="36"/>
        <item x="239"/>
        <item x="1079"/>
        <item x="984"/>
        <item x="991"/>
        <item x="243"/>
        <item x="1074"/>
        <item x="825"/>
        <item x="515"/>
        <item x="153"/>
        <item x="516"/>
        <item x="815"/>
        <item x="356"/>
        <item x="167"/>
        <item x="520"/>
        <item x="162"/>
        <item x="336"/>
        <item x="206"/>
        <item x="819"/>
        <item x="44"/>
        <item x="49"/>
        <item x="150"/>
        <item x="652"/>
        <item x="809"/>
        <item x="422"/>
        <item x="471"/>
        <item x="136"/>
        <item x="901"/>
        <item x="916"/>
        <item x="70"/>
        <item x="863"/>
        <item x="1066"/>
        <item x="493"/>
        <item x="54"/>
        <item x="494"/>
        <item x="869"/>
        <item x="915"/>
        <item x="951"/>
        <item x="872"/>
        <item x="893"/>
        <item x="898"/>
        <item x="113"/>
        <item x="678"/>
        <item x="325"/>
        <item x="686"/>
        <item x="93"/>
        <item x="112"/>
        <item x="442"/>
        <item x="660"/>
        <item x="648"/>
        <item x="110"/>
        <item x="212"/>
        <item x="231"/>
        <item x="452"/>
        <item x="817"/>
        <item x="842"/>
        <item x="812"/>
        <item x="814"/>
        <item x="130"/>
        <item x="1028"/>
        <item x="1030"/>
        <item x="348"/>
        <item x="321"/>
        <item x="966"/>
        <item x="732"/>
        <item x="75"/>
        <item x="679"/>
        <item x="680"/>
        <item x="889"/>
        <item x="903"/>
        <item x="1072"/>
        <item x="478"/>
        <item x="22"/>
        <item x="118"/>
        <item x="489"/>
        <item x="94"/>
        <item x="135"/>
        <item x="457"/>
        <item x="122"/>
        <item x="437"/>
        <item x="957"/>
        <item x="905"/>
        <item x="642"/>
        <item x="656"/>
        <item x="827"/>
        <item x="526"/>
        <item x="821"/>
        <item x="506"/>
        <item x="1021"/>
        <item x="968"/>
        <item x="649"/>
        <item x="839"/>
        <item x="813"/>
        <item x="233"/>
        <item x="884"/>
        <item x="865"/>
        <item x="488"/>
        <item x="948"/>
        <item x="1068"/>
        <item x="447"/>
        <item x="449"/>
        <item x="281"/>
        <item x="735"/>
        <item x="425"/>
        <item x="192"/>
        <item x="201"/>
        <item x="224"/>
        <item x="446"/>
        <item x="1031"/>
        <item x="438"/>
        <item x="330"/>
        <item x="932"/>
        <item x="405"/>
        <item x="432"/>
        <item x="689"/>
        <item x="975"/>
        <item x="977"/>
        <item x="1023"/>
        <item x="120"/>
        <item x="1046"/>
        <item x="286"/>
        <item x="397"/>
        <item x="403"/>
        <item x="451"/>
        <item x="1062"/>
        <item x="450"/>
        <item x="274"/>
        <item x="596"/>
        <item x="503"/>
        <item x="697"/>
        <item x="912"/>
        <item x="944"/>
        <item x="1067"/>
        <item x="700"/>
        <item x="701"/>
        <item x="232"/>
        <item x="329"/>
        <item x="949"/>
        <item x="1015"/>
        <item x="1016"/>
        <item x="1093"/>
        <item x="936"/>
        <item x="980"/>
        <item x="938"/>
        <item x="1025"/>
        <item x="956"/>
        <item x="958"/>
        <item x="296"/>
        <item x="32"/>
        <item x="518"/>
        <item x="1049"/>
        <item x="682"/>
        <item x="421"/>
        <item x="433"/>
        <item x="972"/>
        <item x="255"/>
        <item x="146"/>
        <item x="645"/>
        <item x="1070"/>
        <item x="1003"/>
        <item x="855"/>
        <item x="658"/>
        <item x="643"/>
        <item x="72"/>
        <item x="287"/>
        <item x="739"/>
        <item x="486"/>
        <item x="512"/>
        <item x="26"/>
        <item x="320"/>
        <item x="853"/>
        <item x="455"/>
        <item x="345"/>
        <item x="888"/>
        <item x="199"/>
        <item x="259"/>
        <item x="107"/>
        <item x="989"/>
        <item x="226"/>
        <item x="91"/>
        <item x="1044"/>
        <item x="318"/>
        <item x="1045"/>
        <item x="873"/>
        <item x="860"/>
        <item x="930"/>
        <item x="983"/>
        <item x="277"/>
        <item x="811"/>
        <item x="674"/>
        <item x="737"/>
        <item x="1036"/>
        <item x="477"/>
        <item x="879"/>
        <item x="675"/>
        <item x="702"/>
        <item x="142"/>
        <item x="927"/>
        <item x="953"/>
        <item x="959"/>
        <item x="1033"/>
        <item x="894"/>
        <item x="952"/>
        <item x="928"/>
        <item x="108"/>
        <item x="203"/>
        <item x="204"/>
        <item x="250"/>
        <item x="251"/>
        <item x="1041"/>
        <item x="1013"/>
        <item x="90"/>
        <item x="909"/>
        <item x="1005"/>
        <item x="360"/>
        <item x="316"/>
        <item x="66"/>
        <item x="279"/>
        <item x="939"/>
        <item x="708"/>
        <item x="319"/>
        <item x="278"/>
        <item x="640"/>
        <item x="41"/>
        <item x="165"/>
        <item x="826"/>
        <item x="514"/>
        <item x="711"/>
        <item x="816"/>
        <item x="513"/>
        <item x="822"/>
        <item x="1091"/>
        <item x="828"/>
        <item x="161"/>
        <item x="644"/>
        <item x="56"/>
        <item x="1083"/>
        <item x="124"/>
        <item x="835"/>
        <item x="834"/>
        <item x="808"/>
        <item x="462"/>
        <item x="156"/>
        <item x="519"/>
        <item x="268"/>
        <item x="229"/>
        <item x="235"/>
        <item x="236"/>
        <item x="230"/>
        <item x="228"/>
        <item x="661"/>
        <item x="705"/>
        <item x="413"/>
        <item x="417"/>
        <item x="444"/>
        <item x="445"/>
        <item x="448"/>
        <item x="906"/>
        <item x="866"/>
        <item x="922"/>
        <item x="707"/>
        <item x="933"/>
        <item x="931"/>
        <item x="954"/>
        <item x="947"/>
        <item x="171"/>
        <item x="1040"/>
        <item x="896"/>
        <item x="911"/>
        <item x="914"/>
        <item x="111"/>
        <item x="955"/>
        <item x="254"/>
        <item x="667"/>
        <item x="910"/>
        <item x="53"/>
        <item x="974"/>
        <item x="654"/>
        <item x="31"/>
        <item x="295"/>
        <item x="671"/>
        <item x="672"/>
        <item x="415"/>
        <item x="703"/>
        <item x="298"/>
        <item x="934"/>
        <item x="240"/>
        <item x="290"/>
        <item x="917"/>
        <item x="39"/>
        <item x="981"/>
        <item x="982"/>
        <item x="85"/>
        <item x="392"/>
        <item x="202"/>
        <item x="659"/>
        <item x="249"/>
        <item x="985"/>
        <item x="333"/>
        <item x="155"/>
        <item x="459"/>
        <item x="986"/>
        <item x="900"/>
        <item x="423"/>
        <item x="1075"/>
        <item x="833"/>
        <item x="988"/>
        <item x="861"/>
        <item x="1077"/>
        <item x="198"/>
        <item x="428"/>
        <item x="734"/>
        <item x="137"/>
        <item x="327"/>
        <item x="326"/>
        <item x="973"/>
        <item x="761"/>
        <item x="328"/>
        <item x="1004"/>
        <item x="940"/>
        <item x="926"/>
        <item x="483"/>
        <item x="969"/>
        <item x="665"/>
        <item x="1071"/>
        <item x="480"/>
        <item x="121"/>
        <item x="937"/>
        <item x="878"/>
        <item x="1008"/>
        <item x="668"/>
        <item x="715"/>
        <item x="594"/>
        <item x="841"/>
        <item x="638"/>
        <item x="83"/>
        <item x="430"/>
        <item x="434"/>
        <item x="664"/>
        <item x="116"/>
        <item x="1081"/>
        <item x="154"/>
        <item x="881"/>
        <item x="883"/>
        <item x="992"/>
        <item x="505"/>
        <item x="523"/>
        <item x="1097"/>
        <item x="508"/>
        <item x="419"/>
        <item x="313"/>
        <item x="55"/>
        <item x="945"/>
        <item x="886"/>
        <item x="61"/>
        <item x="215"/>
        <item x="895"/>
        <item x="684"/>
        <item x="662"/>
        <item x="1014"/>
        <item x="411"/>
        <item x="487"/>
        <item x="1032"/>
        <item x="943"/>
        <item x="312"/>
        <item x="458"/>
        <item x="395"/>
        <item x="466"/>
        <item x="468"/>
        <item x="65"/>
        <item x="420"/>
        <item x="907"/>
        <item x="858"/>
        <item x="942"/>
        <item x="1012"/>
        <item x="246"/>
        <item x="247"/>
        <item x="253"/>
        <item x="396"/>
        <item x="804"/>
        <item x="119"/>
        <item x="993"/>
        <item x="998"/>
        <item x="655"/>
        <item x="86"/>
        <item x="67"/>
        <item x="390"/>
        <item x="925"/>
        <item x="482"/>
        <item x="639"/>
        <item x="227"/>
        <item x="126"/>
        <item x="40"/>
        <item x="961"/>
        <item x="1022"/>
        <item x="1000"/>
        <item x="205"/>
        <item x="92"/>
        <item x="131"/>
        <item x="248"/>
        <item x="1011"/>
        <item x="261"/>
        <item x="335"/>
        <item x="406"/>
        <item x="464"/>
        <item x="465"/>
        <item x="979"/>
        <item x="994"/>
        <item x="892"/>
        <item x="269"/>
        <item x="1063"/>
        <item x="710"/>
        <item x="271"/>
        <item x="1002"/>
        <item x="469"/>
        <item x="473"/>
        <item x="685"/>
        <item x="257"/>
        <item x="260"/>
        <item x="441"/>
        <item x="332"/>
        <item x="885"/>
        <item x="152"/>
        <item x="454"/>
        <item x="730"/>
        <item x="960"/>
        <item x="440"/>
        <item x="999"/>
        <item x="463"/>
        <item x="484"/>
        <item x="275"/>
        <item x="859"/>
        <item x="95"/>
        <item x="347"/>
        <item x="862"/>
        <item x="314"/>
        <item x="262"/>
        <item x="60"/>
        <item x="237"/>
        <item x="1007"/>
        <item x="867"/>
        <item x="902"/>
        <item x="509"/>
        <item x="132"/>
        <item x="461"/>
        <item x="806"/>
        <item x="738"/>
        <item x="908"/>
        <item x="208"/>
        <item x="265"/>
        <item x="289"/>
        <item x="673"/>
        <item x="1069"/>
        <item x="273"/>
        <item x="731"/>
        <item x="87"/>
        <item x="81"/>
        <item x="443"/>
        <item x="706"/>
        <item x="492"/>
        <item x="263"/>
        <item x="128"/>
        <item x="193"/>
        <item x="1001"/>
        <item x="1026"/>
        <item x="225"/>
        <item x="234"/>
        <item x="139"/>
        <item x="293"/>
        <item x="760"/>
        <item x="129"/>
        <item x="663"/>
        <item x="58"/>
        <item x="315"/>
        <item x="59"/>
        <item x="337"/>
        <item x="272"/>
        <item x="699"/>
        <item x="151"/>
        <item x="216"/>
        <item x="470"/>
        <item x="472"/>
        <item x="474"/>
        <item x="485"/>
        <item x="1024"/>
        <item x="138"/>
        <item x="733"/>
        <item x="133"/>
        <item x="357"/>
        <item x="810"/>
        <item x="418"/>
        <item x="439"/>
        <item x="324"/>
        <item x="882"/>
        <item x="391"/>
        <item x="475"/>
        <item x="317"/>
        <item x="63"/>
        <item x="714"/>
        <item x="657"/>
        <item x="690"/>
        <item x="687"/>
        <item x="831"/>
        <item x="704"/>
        <item x="829"/>
        <item x="297"/>
        <item x="429"/>
        <item x="431"/>
        <item x="196"/>
        <item x="1094"/>
        <item x="1039"/>
        <item x="666"/>
        <item x="27"/>
        <item x="355"/>
        <item x="114"/>
        <item x="292"/>
        <item x="404"/>
        <item x="424"/>
        <item x="803"/>
        <item x="854"/>
        <item x="1006"/>
        <item x="117"/>
        <item x="123"/>
        <item x="84"/>
        <item x="105"/>
        <item x="64"/>
        <item x="267"/>
        <item x="802"/>
        <item x="832"/>
        <item x="127"/>
        <item x="51"/>
        <item x="398"/>
        <item x="399"/>
        <item x="476"/>
        <item x="149"/>
        <item x="500"/>
        <item x="517"/>
        <item x="1088"/>
        <item x="1076"/>
        <item x="157"/>
        <item x="266"/>
        <item x="941"/>
        <item x="971"/>
        <item x="1009"/>
        <item x="1010"/>
        <item x="460"/>
        <item x="688"/>
        <item x="920"/>
        <item x="1017"/>
        <item x="1018"/>
        <item x="1019"/>
        <item x="1020"/>
        <item x="805"/>
        <item x="525"/>
        <item x="913"/>
        <item x="875"/>
        <item x="924"/>
        <item x="211"/>
        <item x="323"/>
        <item x="173"/>
        <item x="213"/>
        <item x="80"/>
        <item x="222"/>
        <item x="134"/>
        <item x="141"/>
        <item x="595"/>
        <item x="641"/>
        <item x="918"/>
        <item x="294"/>
        <item x="280"/>
        <item x="856"/>
        <item x="950"/>
        <item x="997"/>
        <item x="57"/>
        <item x="923"/>
        <item x="669"/>
        <item x="125"/>
        <item x="890"/>
        <item x="976"/>
        <item x="962"/>
        <item x="270"/>
        <item x="276"/>
        <item x="995"/>
        <item x="52"/>
        <item x="88"/>
        <item x="946"/>
        <item x="864"/>
        <item x="880"/>
        <item x="195"/>
        <item x="1064"/>
        <item x="691"/>
        <item x="692"/>
        <item x="709"/>
        <item x="712"/>
        <item x="68"/>
        <item x="264"/>
        <item x="79"/>
        <item x="453"/>
        <item x="353"/>
        <item x="322"/>
        <item x="840"/>
        <item x="143"/>
        <item x="69"/>
        <item x="683"/>
        <item x="106"/>
        <item x="71"/>
        <item x="1029"/>
        <item x="929"/>
        <item x="200"/>
        <item x="647"/>
        <item x="868"/>
        <item x="677"/>
        <item x="759"/>
        <item x="693"/>
        <item x="695"/>
        <item x="681"/>
        <item x="62"/>
        <item x="456"/>
        <item x="481"/>
        <item x="1042"/>
        <item x="646"/>
        <item x="1043"/>
        <item x="435"/>
        <item x="876"/>
        <item x="870"/>
        <item x="115"/>
        <item x="172"/>
        <item x="996"/>
        <item x="104"/>
        <item x="252"/>
        <item x="223"/>
        <item x="241"/>
        <item x="238"/>
        <item x="288"/>
        <item x="427"/>
        <item x="334"/>
        <item x="109"/>
        <item x="256"/>
        <item x="144"/>
        <item x="82"/>
        <item x="148"/>
        <item x="874"/>
        <item x="1027"/>
        <item x="635"/>
        <item x="696"/>
        <item x="698"/>
        <item x="713"/>
        <item x="857"/>
        <item x="736"/>
        <item x="871"/>
        <item x="978"/>
        <item x="479"/>
        <item x="899"/>
        <item x="904"/>
        <item x="1035"/>
        <item x="1034"/>
        <item x="170"/>
        <item x="394"/>
        <item x="362"/>
        <item x="42"/>
        <item x="331"/>
        <item x="408"/>
        <item x="309"/>
        <item x="387"/>
        <item x="1053"/>
        <item x="498"/>
        <item x="101"/>
        <item x="17"/>
        <item x="1054"/>
        <item x="716"/>
        <item x="778"/>
        <item x="76"/>
        <item x="282"/>
        <item x="1056"/>
        <item x="103"/>
        <item x="219"/>
        <item x="776"/>
        <item x="174"/>
        <item x="779"/>
        <item x="1061"/>
        <item x="102"/>
        <item x="386"/>
        <item x="302"/>
        <item x="522"/>
        <item x="499"/>
        <item x="300"/>
        <item x="495"/>
        <item x="497"/>
        <item x="1052"/>
        <item x="1102"/>
        <item x="97"/>
        <item x="187"/>
        <item x="96"/>
        <item x="303"/>
        <item x="849"/>
        <item x="186"/>
        <item x="1104"/>
        <item x="14"/>
        <item x="1103"/>
        <item x="801"/>
        <item x="1055"/>
        <item x="304"/>
        <item x="850"/>
        <item x="777"/>
        <item x="99"/>
        <item x="100"/>
        <item x="23"/>
        <item x="592"/>
        <item x="98"/>
        <item x="305"/>
        <item x="593"/>
        <item x="496"/>
        <item x="1099"/>
        <item x="77"/>
        <item x="258"/>
        <item x="670"/>
        <item x="467"/>
        <item x="16"/>
        <item x="189"/>
        <item x="15"/>
        <item x="851"/>
        <item x="188"/>
        <item x="207"/>
        <item x="285"/>
        <item x="284"/>
        <item x="21"/>
        <item x="190"/>
        <item x="20"/>
        <item x="1048"/>
        <item x="1057"/>
        <item x="1060"/>
        <item x="1059"/>
        <item x="1047"/>
        <item x="1058"/>
        <item x="529"/>
        <item t="default"/>
      </items>
    </pivotField>
    <pivotField axis="axisRow" showAll="0">
      <items count="7">
        <item x="1"/>
        <item x="2"/>
        <item x="5"/>
        <item x="3"/>
        <item x="4"/>
        <item x="0"/>
        <item t="default"/>
      </items>
    </pivotField>
  </pivotFields>
  <rowFields count="1">
    <field x="1"/>
  </rowFields>
  <rowItems count="7">
    <i>
      <x/>
    </i>
    <i>
      <x v="1"/>
    </i>
    <i>
      <x v="2"/>
    </i>
    <i>
      <x v="3"/>
    </i>
    <i>
      <x v="4"/>
    </i>
    <i>
      <x v="5"/>
    </i>
    <i t="grand">
      <x/>
    </i>
  </rowItems>
  <colItems count="1">
    <i/>
  </colItems>
  <dataFields count="1">
    <dataField name="Count of Name Outl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9:B29" firstHeaderRow="1" firstDataRow="1" firstDataCol="1"/>
  <pivotFields count="2">
    <pivotField dataField="1" showAll="0">
      <items count="1662">
        <item x="157"/>
        <item x="300"/>
        <item x="1500"/>
        <item x="129"/>
        <item x="467"/>
        <item x="739"/>
        <item x="152"/>
        <item x="1492"/>
        <item x="1660"/>
        <item x="1315"/>
        <item x="1316"/>
        <item x="740"/>
        <item x="1287"/>
        <item x="466"/>
        <item x="1084"/>
        <item x="128"/>
        <item x="464"/>
        <item x="412"/>
        <item x="411"/>
        <item x="408"/>
        <item x="410"/>
        <item x="409"/>
        <item x="413"/>
        <item x="414"/>
        <item x="690"/>
        <item x="988"/>
        <item x="431"/>
        <item x="1227"/>
        <item x="423"/>
        <item x="264"/>
        <item x="1230"/>
        <item x="980"/>
        <item x="435"/>
        <item x="85"/>
        <item x="1238"/>
        <item x="97"/>
        <item x="1236"/>
        <item x="261"/>
        <item x="689"/>
        <item x="474"/>
        <item x="87"/>
        <item x="1225"/>
        <item x="968"/>
        <item x="1233"/>
        <item x="987"/>
        <item x="84"/>
        <item x="86"/>
        <item x="475"/>
        <item x="89"/>
        <item x="130"/>
        <item x="82"/>
        <item x="672"/>
        <item x="433"/>
        <item x="680"/>
        <item x="1229"/>
        <item x="91"/>
        <item x="477"/>
        <item x="425"/>
        <item x="973"/>
        <item x="94"/>
        <item x="436"/>
        <item x="472"/>
        <item x="478"/>
        <item x="1464"/>
        <item x="687"/>
        <item x="676"/>
        <item x="263"/>
        <item x="432"/>
        <item x="133"/>
        <item x="969"/>
        <item x="98"/>
        <item x="426"/>
        <item x="470"/>
        <item x="434"/>
        <item x="1087"/>
        <item x="473"/>
        <item x="266"/>
        <item x="971"/>
        <item x="671"/>
        <item x="242"/>
        <item x="1639"/>
        <item x="420"/>
        <item x="1235"/>
        <item x="421"/>
        <item x="430"/>
        <item x="262"/>
        <item x="745"/>
        <item x="1237"/>
        <item x="469"/>
        <item x="131"/>
        <item x="90"/>
        <item x="1239"/>
        <item x="1226"/>
        <item x="746"/>
        <item x="983"/>
        <item x="678"/>
        <item x="239"/>
        <item x="1222"/>
        <item x="986"/>
        <item x="1242"/>
        <item x="985"/>
        <item x="99"/>
        <item x="747"/>
        <item x="681"/>
        <item x="1289"/>
        <item x="419"/>
        <item x="424"/>
        <item x="1232"/>
        <item x="976"/>
        <item x="1220"/>
        <item x="257"/>
        <item x="686"/>
        <item x="422"/>
        <item x="979"/>
        <item x="978"/>
        <item x="265"/>
        <item x="673"/>
        <item x="468"/>
        <item x="684"/>
        <item x="966"/>
        <item x="750"/>
        <item x="975"/>
        <item x="688"/>
        <item x="970"/>
        <item x="1288"/>
        <item x="1219"/>
        <item x="674"/>
        <item x="95"/>
        <item x="237"/>
        <item x="685"/>
        <item x="984"/>
        <item x="236"/>
        <item x="682"/>
        <item x="92"/>
        <item x="1463"/>
        <item x="83"/>
        <item x="977"/>
        <item x="677"/>
        <item x="427"/>
        <item x="1638"/>
        <item x="234"/>
        <item x="1292"/>
        <item x="238"/>
        <item x="476"/>
        <item x="235"/>
        <item x="418"/>
        <item x="81"/>
        <item x="749"/>
        <item x="967"/>
        <item x="1224"/>
        <item x="675"/>
        <item x="1291"/>
        <item x="1290"/>
        <item x="134"/>
        <item x="683"/>
        <item x="260"/>
        <item x="471"/>
        <item x="258"/>
        <item x="1221"/>
        <item x="1223"/>
        <item x="241"/>
        <item x="965"/>
        <item x="96"/>
        <item x="1241"/>
        <item x="1231"/>
        <item x="79"/>
        <item x="240"/>
        <item x="1240"/>
        <item x="974"/>
        <item x="88"/>
        <item x="93"/>
        <item x="80"/>
        <item x="132"/>
        <item x="972"/>
        <item x="981"/>
        <item x="429"/>
        <item x="1234"/>
        <item x="1228"/>
        <item x="748"/>
        <item x="679"/>
        <item x="744"/>
        <item x="428"/>
        <item x="259"/>
        <item x="982"/>
        <item x="659"/>
        <item x="658"/>
        <item x="654"/>
        <item x="1211"/>
        <item x="1207"/>
        <item x="656"/>
        <item x="1208"/>
        <item x="1210"/>
        <item x="668"/>
        <item x="657"/>
        <item x="670"/>
        <item x="655"/>
        <item x="660"/>
        <item x="661"/>
        <item x="665"/>
        <item x="669"/>
        <item x="1206"/>
        <item x="663"/>
        <item x="666"/>
        <item x="662"/>
        <item x="1205"/>
        <item x="667"/>
        <item x="664"/>
        <item x="1209"/>
        <item x="375"/>
        <item x="377"/>
        <item x="1345"/>
        <item x="1521"/>
        <item x="1523"/>
        <item x="1372"/>
        <item x="206"/>
        <item x="1425"/>
        <item x="1348"/>
        <item x="1393"/>
        <item x="1339"/>
        <item x="1333"/>
        <item x="1524"/>
        <item x="201"/>
        <item x="1398"/>
        <item x="1443"/>
        <item x="1590"/>
        <item x="306"/>
        <item x="1441"/>
        <item x="65"/>
        <item x="1584"/>
        <item x="1384"/>
        <item x="1415"/>
        <item x="1572"/>
        <item x="362"/>
        <item x="204"/>
        <item x="1190"/>
        <item x="1365"/>
        <item x="1612"/>
        <item x="612"/>
        <item x="1606"/>
        <item x="1525"/>
        <item x="1399"/>
        <item x="369"/>
        <item x="1597"/>
        <item x="203"/>
        <item x="1568"/>
        <item x="1407"/>
        <item x="1510"/>
        <item x="1380"/>
        <item x="44"/>
        <item x="68"/>
        <item x="1589"/>
        <item x="607"/>
        <item x="1376"/>
        <item x="1591"/>
        <item x="1375"/>
        <item x="1596"/>
        <item x="1609"/>
        <item x="1439"/>
        <item x="370"/>
        <item x="1327"/>
        <item x="1581"/>
        <item x="1577"/>
        <item x="1558"/>
        <item x="1404"/>
        <item x="1564"/>
        <item x="1435"/>
        <item x="1334"/>
        <item x="1593"/>
        <item x="1513"/>
        <item x="1519"/>
        <item x="367"/>
        <item x="1599"/>
        <item x="609"/>
        <item x="1601"/>
        <item x="304"/>
        <item x="1400"/>
        <item x="365"/>
        <item x="1545"/>
        <item x="1418"/>
        <item x="1567"/>
        <item x="1506"/>
        <item x="305"/>
        <item x="380"/>
        <item x="1529"/>
        <item x="373"/>
        <item x="231"/>
        <item x="1369"/>
        <item x="1343"/>
        <item x="1505"/>
        <item x="1583"/>
        <item x="1555"/>
        <item x="1341"/>
        <item x="1411"/>
        <item x="1388"/>
        <item x="1389"/>
        <item x="1511"/>
        <item x="611"/>
        <item x="1344"/>
        <item x="1559"/>
        <item x="205"/>
        <item x="378"/>
        <item x="1397"/>
        <item x="1434"/>
        <item x="1406"/>
        <item x="376"/>
        <item x="1514"/>
        <item x="1328"/>
        <item x="608"/>
        <item x="303"/>
        <item x="1420"/>
        <item x="1516"/>
        <item x="1391"/>
        <item x="1336"/>
        <item x="372"/>
        <item x="933"/>
        <item x="1578"/>
        <item x="1515"/>
        <item x="1522"/>
        <item x="1421"/>
        <item x="1383"/>
        <item x="1378"/>
        <item x="71"/>
        <item x="1582"/>
        <item x="1382"/>
        <item x="302"/>
        <item x="383"/>
        <item x="381"/>
        <item x="67"/>
        <item x="308"/>
        <item x="1603"/>
        <item x="1424"/>
        <item x="610"/>
        <item x="1585"/>
        <item x="1580"/>
        <item x="202"/>
        <item x="1442"/>
        <item x="379"/>
        <item x="1427"/>
        <item x="1392"/>
        <item x="1527"/>
        <item x="1426"/>
        <item x="1508"/>
        <item x="1363"/>
        <item x="1332"/>
        <item x="1605"/>
        <item x="1342"/>
        <item x="1352"/>
        <item x="66"/>
        <item x="1586"/>
        <item x="69"/>
        <item x="1576"/>
        <item x="615"/>
        <item x="1570"/>
        <item x="653"/>
        <item x="1592"/>
        <item x="1608"/>
        <item x="1588"/>
        <item x="1517"/>
        <item x="364"/>
        <item x="1338"/>
        <item x="1326"/>
        <item x="1408"/>
        <item x="1587"/>
        <item x="45"/>
        <item x="1512"/>
        <item x="1509"/>
        <item x="1431"/>
        <item x="1507"/>
        <item x="209"/>
        <item x="374"/>
        <item x="64"/>
        <item x="1546"/>
        <item x="1353"/>
        <item x="1186"/>
        <item x="1428"/>
        <item x="1554"/>
        <item x="1335"/>
        <item x="1610"/>
        <item x="1569"/>
        <item x="1362"/>
        <item x="1520"/>
        <item x="1374"/>
        <item x="307"/>
        <item x="366"/>
        <item x="1191"/>
        <item x="208"/>
        <item x="1354"/>
        <item x="1440"/>
        <item x="1414"/>
        <item x="1436"/>
        <item x="1385"/>
        <item x="1402"/>
        <item x="1452"/>
        <item x="1454"/>
        <item x="1449"/>
        <item x="1412"/>
        <item x="1359"/>
        <item x="1386"/>
        <item x="1451"/>
        <item x="1350"/>
        <item x="1351"/>
        <item x="1417"/>
        <item x="1413"/>
        <item x="1390"/>
        <item x="1430"/>
        <item x="1422"/>
        <item x="1355"/>
        <item x="1423"/>
        <item x="1360"/>
        <item x="1409"/>
        <item x="1364"/>
        <item x="1370"/>
        <item x="1444"/>
        <item x="1453"/>
        <item x="1416"/>
        <item x="1394"/>
        <item x="1366"/>
        <item x="1446"/>
        <item x="1437"/>
        <item x="1448"/>
        <item x="1450"/>
        <item x="1368"/>
        <item x="1445"/>
        <item x="1447"/>
        <item x="1396"/>
        <item x="1429"/>
        <item x="1561"/>
        <item x="1594"/>
        <item x="1361"/>
        <item x="207"/>
        <item x="1349"/>
        <item x="1565"/>
        <item x="1574"/>
        <item x="229"/>
        <item x="1401"/>
        <item x="1188"/>
        <item x="1358"/>
        <item x="70"/>
        <item x="371"/>
        <item x="1419"/>
        <item x="368"/>
        <item x="934"/>
        <item x="1575"/>
        <item x="614"/>
        <item x="384"/>
        <item x="1504"/>
        <item x="1395"/>
        <item x="1367"/>
        <item x="1595"/>
        <item x="1433"/>
        <item x="1410"/>
        <item x="1611"/>
        <item x="1528"/>
        <item x="228"/>
        <item x="1563"/>
        <item x="1371"/>
        <item x="363"/>
        <item x="230"/>
        <item x="1340"/>
        <item x="606"/>
        <item x="1600"/>
        <item x="652"/>
        <item x="382"/>
        <item x="1356"/>
        <item x="932"/>
        <item x="1187"/>
        <item x="1566"/>
        <item x="1607"/>
        <item x="1602"/>
        <item x="613"/>
        <item x="1438"/>
        <item x="1598"/>
        <item x="1604"/>
        <item x="73"/>
        <item x="1432"/>
        <item x="1579"/>
        <item x="1562"/>
        <item x="1550"/>
        <item x="1552"/>
        <item x="1543"/>
        <item x="1542"/>
        <item x="1551"/>
        <item x="1541"/>
        <item x="1549"/>
        <item x="1329"/>
        <item x="1573"/>
        <item x="1189"/>
        <item x="1547"/>
        <item x="1544"/>
        <item x="1571"/>
        <item x="1553"/>
        <item x="1518"/>
        <item x="1526"/>
        <item x="1556"/>
        <item x="1557"/>
        <item x="1548"/>
        <item x="1346"/>
        <item x="1373"/>
        <item x="1405"/>
        <item x="1560"/>
        <item x="1331"/>
        <item x="1379"/>
        <item x="1381"/>
        <item x="1403"/>
        <item x="1330"/>
        <item x="1337"/>
        <item x="1377"/>
        <item x="1387"/>
        <item x="1357"/>
        <item x="1347"/>
        <item x="244"/>
        <item x="709"/>
        <item x="778"/>
        <item x="1260"/>
        <item x="1056"/>
        <item x="1263"/>
        <item x="1270"/>
        <item x="1038"/>
        <item x="1014"/>
        <item x="451"/>
        <item x="1264"/>
        <item x="441"/>
        <item x="1036"/>
        <item x="1101"/>
        <item x="498"/>
        <item x="724"/>
        <item x="1039"/>
        <item x="1021"/>
        <item x="707"/>
        <item x="1019"/>
        <item x="999"/>
        <item x="1007"/>
        <item x="1110"/>
        <item x="1008"/>
        <item x="1051"/>
        <item x="781"/>
        <item x="248"/>
        <item x="1658"/>
        <item x="501"/>
        <item x="1000"/>
        <item x="1063"/>
        <item x="1640"/>
        <item x="1311"/>
        <item x="1059"/>
        <item x="1279"/>
        <item x="1276"/>
        <item x="118"/>
        <item x="1052"/>
        <item x="110"/>
        <item x="444"/>
        <item x="1269"/>
        <item x="721"/>
        <item x="1022"/>
        <item x="713"/>
        <item x="1641"/>
        <item x="722"/>
        <item x="1103"/>
        <item x="1112"/>
        <item x="1027"/>
        <item x="1012"/>
        <item x="111"/>
        <item x="1018"/>
        <item x="1265"/>
        <item x="448"/>
        <item x="452"/>
        <item x="116"/>
        <item x="114"/>
        <item x="1064"/>
        <item x="710"/>
        <item x="1310"/>
        <item x="1268"/>
        <item x="708"/>
        <item x="1006"/>
        <item x="1060"/>
        <item x="1049"/>
        <item x="1004"/>
        <item x="1015"/>
        <item x="1109"/>
        <item x="1001"/>
        <item x="1048"/>
        <item x="113"/>
        <item x="115"/>
        <item x="445"/>
        <item x="1025"/>
        <item x="1050"/>
        <item x="1031"/>
        <item x="1037"/>
        <item x="150"/>
        <item x="148"/>
        <item x="1009"/>
        <item x="723"/>
        <item x="450"/>
        <item x="112"/>
        <item x="249"/>
        <item x="500"/>
        <item x="1261"/>
        <item x="1010"/>
        <item x="714"/>
        <item x="1041"/>
        <item x="1042"/>
        <item x="453"/>
        <item x="996"/>
        <item x="245"/>
        <item x="295"/>
        <item x="1066"/>
        <item x="1067"/>
        <item x="720"/>
        <item x="1105"/>
        <item x="247"/>
        <item x="1278"/>
        <item x="151"/>
        <item x="1280"/>
        <item x="1271"/>
        <item x="1013"/>
        <item x="149"/>
        <item x="776"/>
        <item x="1017"/>
        <item x="246"/>
        <item x="1026"/>
        <item x="443"/>
        <item x="1273"/>
        <item x="1065"/>
        <item x="1107"/>
        <item x="715"/>
        <item x="1033"/>
        <item x="718"/>
        <item x="998"/>
        <item x="716"/>
        <item x="1314"/>
        <item x="1011"/>
        <item x="1277"/>
        <item x="1005"/>
        <item x="497"/>
        <item x="1275"/>
        <item x="108"/>
        <item x="449"/>
        <item x="442"/>
        <item x="1054"/>
        <item x="780"/>
        <item x="1104"/>
        <item x="446"/>
        <item x="777"/>
        <item x="1030"/>
        <item x="1062"/>
        <item x="1040"/>
        <item x="1044"/>
        <item x="1016"/>
        <item x="293"/>
        <item x="719"/>
        <item x="1029"/>
        <item x="499"/>
        <item x="1003"/>
        <item x="1034"/>
        <item x="106"/>
        <item x="717"/>
        <item x="107"/>
        <item x="1262"/>
        <item x="1111"/>
        <item x="1043"/>
        <item x="105"/>
        <item x="1272"/>
        <item x="1312"/>
        <item x="1659"/>
        <item x="1020"/>
        <item x="1061"/>
        <item x="1102"/>
        <item x="1266"/>
        <item x="1100"/>
        <item x="1002"/>
        <item x="109"/>
        <item x="117"/>
        <item x="725"/>
        <item x="997"/>
        <item x="447"/>
        <item x="1313"/>
        <item x="779"/>
        <item x="294"/>
        <item x="1108"/>
        <item x="1053"/>
        <item x="711"/>
        <item x="712"/>
        <item x="827"/>
        <item x="1274"/>
        <item x="1058"/>
        <item x="1055"/>
        <item x="1106"/>
        <item x="1024"/>
        <item x="1046"/>
        <item x="1045"/>
        <item x="1028"/>
        <item x="1047"/>
        <item x="1023"/>
        <item x="1099"/>
        <item x="1035"/>
        <item x="1057"/>
        <item x="1032"/>
        <item x="1267"/>
        <item x="1637"/>
        <item x="74"/>
        <item x="954"/>
        <item x="1216"/>
        <item x="1215"/>
        <item x="232"/>
        <item x="1214"/>
        <item x="1213"/>
        <item x="951"/>
        <item x="952"/>
        <item x="955"/>
        <item x="953"/>
        <item x="233"/>
        <item x="950"/>
        <item x="956"/>
        <item x="957"/>
        <item x="813"/>
        <item x="814"/>
        <item x="815"/>
        <item x="1212"/>
        <item x="301"/>
        <item x="1318"/>
        <item x="0"/>
        <item x="839"/>
        <item x="512"/>
        <item x="519"/>
        <item x="858"/>
        <item x="861"/>
        <item x="385"/>
        <item x="217"/>
        <item x="866"/>
        <item x="846"/>
        <item x="1126"/>
        <item x="935"/>
        <item x="862"/>
        <item x="844"/>
        <item x="514"/>
        <item x="854"/>
        <item x="845"/>
        <item x="1194"/>
        <item x="1117"/>
        <item x="56"/>
        <item x="520"/>
        <item x="1127"/>
        <item x="626"/>
        <item x="517"/>
        <item x="518"/>
        <item x="51"/>
        <item x="936"/>
        <item x="857"/>
        <item x="155"/>
        <item x="937"/>
        <item x="389"/>
        <item x="622"/>
        <item x="52"/>
        <item x="616"/>
        <item x="943"/>
        <item x="849"/>
        <item x="631"/>
        <item x="627"/>
        <item x="625"/>
        <item x="941"/>
        <item x="1192"/>
        <item x="841"/>
        <item x="522"/>
        <item x="628"/>
        <item x="515"/>
        <item x="859"/>
        <item x="850"/>
        <item x="54"/>
        <item x="856"/>
        <item x="944"/>
        <item x="855"/>
        <item x="852"/>
        <item x="629"/>
        <item x="387"/>
        <item x="212"/>
        <item x="524"/>
        <item x="867"/>
        <item x="620"/>
        <item x="621"/>
        <item x="513"/>
        <item x="49"/>
        <item x="618"/>
        <item x="945"/>
        <item x="864"/>
        <item x="390"/>
        <item x="211"/>
        <item x="1455"/>
        <item x="1121"/>
        <item x="1124"/>
        <item x="392"/>
        <item x="156"/>
        <item x="939"/>
        <item x="154"/>
        <item x="1122"/>
        <item x="1195"/>
        <item x="523"/>
        <item x="1118"/>
        <item x="786"/>
        <item x="218"/>
        <item x="388"/>
        <item x="853"/>
        <item x="630"/>
        <item x="942"/>
        <item x="525"/>
        <item x="863"/>
        <item x="623"/>
        <item x="938"/>
        <item x="43"/>
        <item x="391"/>
        <item x="1196"/>
        <item x="1193"/>
        <item x="847"/>
        <item x="860"/>
        <item x="1119"/>
        <item x="213"/>
        <item x="46"/>
        <item x="624"/>
        <item x="53"/>
        <item x="1613"/>
        <item x="1123"/>
        <item x="605"/>
        <item x="48"/>
        <item x="619"/>
        <item x="868"/>
        <item x="617"/>
        <item x="55"/>
        <item x="50"/>
        <item x="521"/>
        <item x="386"/>
        <item x="851"/>
        <item x="215"/>
        <item x="216"/>
        <item x="946"/>
        <item x="1197"/>
        <item x="47"/>
        <item x="865"/>
        <item x="869"/>
        <item x="516"/>
        <item x="848"/>
        <item x="200"/>
        <item x="214"/>
        <item x="1120"/>
        <item x="842"/>
        <item x="604"/>
        <item x="198"/>
        <item x="219"/>
        <item x="785"/>
        <item x="199"/>
        <item x="210"/>
        <item x="1125"/>
        <item x="940"/>
        <item x="843"/>
        <item x="78"/>
        <item x="416"/>
        <item x="76"/>
        <item x="961"/>
        <item x="415"/>
        <item x="75"/>
        <item x="962"/>
        <item x="1217"/>
        <item x="958"/>
        <item x="963"/>
        <item x="77"/>
        <item x="1218"/>
        <item x="417"/>
        <item x="960"/>
        <item x="959"/>
        <item x="964"/>
        <item x="767"/>
        <item x="289"/>
        <item x="1306"/>
        <item x="761"/>
        <item x="493"/>
        <item x="291"/>
        <item x="766"/>
        <item x="287"/>
        <item x="490"/>
        <item x="773"/>
        <item x="143"/>
        <item x="1305"/>
        <item x="768"/>
        <item x="764"/>
        <item x="142"/>
        <item x="489"/>
        <item x="1304"/>
        <item x="1094"/>
        <item x="1096"/>
        <item x="494"/>
        <item x="1301"/>
        <item x="1092"/>
        <item x="1303"/>
        <item x="488"/>
        <item x="491"/>
        <item x="760"/>
        <item x="769"/>
        <item x="1299"/>
        <item x="147"/>
        <item x="1307"/>
        <item x="771"/>
        <item x="146"/>
        <item x="145"/>
        <item x="770"/>
        <item x="495"/>
        <item x="763"/>
        <item x="762"/>
        <item x="1095"/>
        <item x="288"/>
        <item x="772"/>
        <item x="765"/>
        <item x="141"/>
        <item x="144"/>
        <item x="1302"/>
        <item x="492"/>
        <item x="1309"/>
        <item x="1093"/>
        <item x="1097"/>
        <item x="496"/>
        <item x="775"/>
        <item x="286"/>
        <item x="1308"/>
        <item x="1300"/>
        <item x="1098"/>
        <item x="826"/>
        <item x="290"/>
        <item x="1243"/>
        <item x="1246"/>
        <item x="101"/>
        <item x="1247"/>
        <item x="1248"/>
        <item x="102"/>
        <item x="1249"/>
        <item x="1250"/>
        <item x="692"/>
        <item x="691"/>
        <item x="1244"/>
        <item x="1245"/>
        <item x="437"/>
        <item x="100"/>
        <item x="989"/>
        <item x="292"/>
        <item x="774"/>
        <item x="440"/>
        <item x="1257"/>
        <item x="1251"/>
        <item x="993"/>
        <item x="1256"/>
        <item x="693"/>
        <item x="992"/>
        <item x="990"/>
        <item x="439"/>
        <item x="994"/>
        <item x="991"/>
        <item x="700"/>
        <item x="1258"/>
        <item x="695"/>
        <item x="1255"/>
        <item x="694"/>
        <item x="103"/>
        <item x="1252"/>
        <item x="1253"/>
        <item x="698"/>
        <item x="697"/>
        <item x="438"/>
        <item x="701"/>
        <item x="696"/>
        <item x="1254"/>
        <item x="104"/>
        <item x="1259"/>
        <item x="702"/>
        <item x="243"/>
        <item x="995"/>
        <item x="703"/>
        <item x="699"/>
        <item x="704"/>
        <item x="705"/>
        <item x="706"/>
        <item x="1502"/>
        <item x="840"/>
        <item x="62"/>
        <item x="153"/>
        <item x="1503"/>
        <item x="870"/>
        <item x="158"/>
        <item x="480"/>
        <item x="1471"/>
        <item x="1079"/>
        <item x="1115"/>
        <item x="1467"/>
        <item x="757"/>
        <item x="752"/>
        <item x="1647"/>
        <item x="1068"/>
        <item x="1470"/>
        <item x="299"/>
        <item x="251"/>
        <item x="280"/>
        <item x="1076"/>
        <item x="756"/>
        <item x="755"/>
        <item x="1486"/>
        <item x="759"/>
        <item x="1479"/>
        <item x="135"/>
        <item x="462"/>
        <item x="1648"/>
        <item x="733"/>
        <item x="139"/>
        <item x="269"/>
        <item x="1483"/>
        <item x="458"/>
        <item x="728"/>
        <item x="726"/>
        <item x="1082"/>
        <item x="124"/>
        <item x="298"/>
        <item x="267"/>
        <item x="1281"/>
        <item x="1656"/>
        <item x="1071"/>
        <item x="479"/>
        <item x="1472"/>
        <item x="1477"/>
        <item x="1484"/>
        <item x="729"/>
        <item x="277"/>
        <item x="1077"/>
        <item x="454"/>
        <item x="730"/>
        <item x="284"/>
        <item x="1072"/>
        <item x="456"/>
        <item x="121"/>
        <item x="1283"/>
        <item x="122"/>
        <item x="735"/>
        <item x="481"/>
        <item x="1284"/>
        <item x="751"/>
        <item x="1482"/>
        <item x="123"/>
        <item x="1489"/>
        <item x="485"/>
        <item x="274"/>
        <item x="455"/>
        <item x="465"/>
        <item x="459"/>
        <item x="270"/>
        <item x="1298"/>
        <item x="1295"/>
        <item x="1465"/>
        <item x="487"/>
        <item x="136"/>
        <item x="1476"/>
        <item x="268"/>
        <item x="250"/>
        <item x="1644"/>
        <item x="1469"/>
        <item x="736"/>
        <item x="1466"/>
        <item x="484"/>
        <item x="1488"/>
        <item x="138"/>
        <item x="119"/>
        <item x="1075"/>
        <item x="1069"/>
        <item x="281"/>
        <item x="1646"/>
        <item x="1651"/>
        <item x="1487"/>
        <item x="727"/>
        <item x="482"/>
        <item x="1499"/>
        <item x="282"/>
        <item x="275"/>
        <item x="1091"/>
        <item x="1089"/>
        <item x="1293"/>
        <item x="1481"/>
        <item x="279"/>
        <item x="732"/>
        <item x="1478"/>
        <item x="734"/>
        <item x="1657"/>
        <item x="1654"/>
        <item x="1088"/>
        <item x="126"/>
        <item x="278"/>
        <item x="731"/>
        <item x="1286"/>
        <item x="1296"/>
        <item x="1070"/>
        <item x="283"/>
        <item x="273"/>
        <item x="276"/>
        <item x="1473"/>
        <item x="1491"/>
        <item x="1282"/>
        <item x="1475"/>
        <item x="1074"/>
        <item x="120"/>
        <item x="1480"/>
        <item x="483"/>
        <item x="758"/>
        <item x="753"/>
        <item x="1485"/>
        <item x="271"/>
        <item x="296"/>
        <item x="297"/>
        <item x="754"/>
        <item x="1468"/>
        <item x="272"/>
        <item x="1650"/>
        <item x="1652"/>
        <item x="1643"/>
        <item x="1113"/>
        <item x="1649"/>
        <item x="1086"/>
        <item x="460"/>
        <item x="140"/>
        <item x="1653"/>
        <item x="1645"/>
        <item x="1073"/>
        <item x="1655"/>
        <item x="252"/>
        <item x="137"/>
        <item x="1642"/>
        <item x="1474"/>
        <item x="1498"/>
        <item x="1080"/>
        <item x="285"/>
        <item x="1081"/>
        <item x="125"/>
        <item x="1116"/>
        <item x="782"/>
        <item x="1078"/>
        <item x="127"/>
        <item x="738"/>
        <item x="737"/>
        <item x="463"/>
        <item x="1090"/>
        <item x="1493"/>
        <item x="486"/>
        <item x="1497"/>
        <item x="1297"/>
        <item x="1294"/>
        <item x="1496"/>
        <item x="1490"/>
        <item x="1495"/>
        <item x="457"/>
        <item x="461"/>
        <item x="1494"/>
        <item x="1501"/>
        <item x="511"/>
        <item x="783"/>
        <item x="1"/>
        <item x="1083"/>
        <item x="784"/>
        <item x="886"/>
        <item x="7"/>
        <item x="1171"/>
        <item x="181"/>
        <item x="172"/>
        <item x="1175"/>
        <item x="31"/>
        <item x="923"/>
        <item x="1536"/>
        <item x="191"/>
        <item x="193"/>
        <item x="173"/>
        <item x="887"/>
        <item x="163"/>
        <item x="1320"/>
        <item x="1535"/>
        <item x="10"/>
        <item x="920"/>
        <item x="1323"/>
        <item x="1324"/>
        <item x="788"/>
        <item x="579"/>
        <item x="1537"/>
        <item x="802"/>
        <item x="311"/>
        <item x="804"/>
        <item x="639"/>
        <item x="1460"/>
        <item x="565"/>
        <item x="1138"/>
        <item x="1128"/>
        <item x="530"/>
        <item x="789"/>
        <item x="15"/>
        <item x="596"/>
        <item x="599"/>
        <item x="1636"/>
        <item x="1153"/>
        <item x="1202"/>
        <item x="1203"/>
        <item x="159"/>
        <item x="355"/>
        <item x="1198"/>
        <item x="1129"/>
        <item x="353"/>
        <item x="1137"/>
        <item x="360"/>
        <item x="1180"/>
        <item x="590"/>
        <item x="1200"/>
        <item x="404"/>
        <item x="1185"/>
        <item x="1633"/>
        <item x="162"/>
        <item x="902"/>
        <item x="602"/>
        <item x="931"/>
        <item x="1634"/>
        <item x="24"/>
        <item x="1620"/>
        <item x="562"/>
        <item x="597"/>
        <item x="37"/>
        <item x="894"/>
        <item x="357"/>
        <item x="909"/>
        <item x="1626"/>
        <item x="642"/>
        <item x="586"/>
        <item x="328"/>
        <item x="535"/>
        <item x="1155"/>
        <item x="651"/>
        <item x="895"/>
        <item x="223"/>
        <item x="591"/>
        <item x="922"/>
        <item x="807"/>
        <item x="648"/>
        <item x="169"/>
        <item x="348"/>
        <item x="582"/>
        <item x="792"/>
        <item x="1183"/>
        <item x="556"/>
        <item x="42"/>
        <item x="1144"/>
        <item x="58"/>
        <item x="539"/>
        <item x="324"/>
        <item x="1173"/>
        <item x="72"/>
        <item x="928"/>
        <item x="343"/>
        <item x="333"/>
        <item x="904"/>
        <item x="912"/>
        <item x="547"/>
        <item x="11"/>
        <item x="1199"/>
        <item x="899"/>
        <item x="918"/>
        <item x="341"/>
        <item x="919"/>
        <item x="790"/>
        <item x="1156"/>
        <item x="40"/>
        <item x="178"/>
        <item x="1539"/>
        <item x="29"/>
        <item x="320"/>
        <item x="1631"/>
        <item x="584"/>
        <item x="225"/>
        <item x="1151"/>
        <item x="921"/>
        <item x="589"/>
        <item x="915"/>
        <item x="808"/>
        <item x="551"/>
        <item x="1184"/>
        <item x="880"/>
        <item x="63"/>
        <item x="323"/>
        <item x="316"/>
        <item x="13"/>
        <item x="332"/>
        <item x="1177"/>
        <item x="168"/>
        <item x="1139"/>
        <item x="190"/>
        <item x="809"/>
        <item x="165"/>
        <item x="552"/>
        <item x="347"/>
        <item x="557"/>
        <item x="810"/>
        <item x="401"/>
        <item x="641"/>
        <item x="1629"/>
        <item x="595"/>
        <item x="598"/>
        <item x="1178"/>
        <item x="1632"/>
        <item x="1170"/>
        <item x="1630"/>
        <item x="1618"/>
        <item x="330"/>
        <item x="1176"/>
        <item x="890"/>
        <item x="640"/>
        <item x="1147"/>
        <item x="33"/>
        <item x="61"/>
        <item x="397"/>
        <item x="39"/>
        <item x="361"/>
        <item x="576"/>
        <item x="548"/>
        <item x="635"/>
        <item x="188"/>
        <item x="1142"/>
        <item x="569"/>
        <item x="1145"/>
        <item x="26"/>
        <item x="399"/>
        <item x="23"/>
        <item x="600"/>
        <item x="349"/>
        <item x="1182"/>
        <item x="195"/>
        <item x="1201"/>
        <item x="877"/>
        <item x="164"/>
        <item x="1165"/>
        <item x="593"/>
        <item x="881"/>
        <item x="35"/>
        <item x="566"/>
        <item x="319"/>
        <item x="550"/>
        <item x="541"/>
        <item x="8"/>
        <item x="398"/>
        <item x="908"/>
        <item x="184"/>
        <item x="533"/>
        <item x="1538"/>
        <item x="1617"/>
        <item x="28"/>
        <item x="878"/>
        <item x="905"/>
        <item x="888"/>
        <item x="338"/>
        <item x="794"/>
        <item x="321"/>
        <item x="326"/>
        <item x="796"/>
        <item x="351"/>
        <item x="405"/>
        <item x="791"/>
        <item x="916"/>
        <item x="1132"/>
        <item x="578"/>
        <item x="1168"/>
        <item x="1319"/>
        <item x="359"/>
        <item x="649"/>
        <item x="643"/>
        <item x="572"/>
        <item x="175"/>
        <item x="57"/>
        <item x="187"/>
        <item x="527"/>
        <item x="1204"/>
        <item x="929"/>
        <item x="947"/>
        <item x="568"/>
        <item x="577"/>
        <item x="1622"/>
        <item x="583"/>
        <item x="871"/>
        <item x="872"/>
        <item x="9"/>
        <item x="554"/>
        <item x="1141"/>
        <item x="314"/>
        <item x="342"/>
        <item x="567"/>
        <item x="588"/>
        <item x="580"/>
        <item x="19"/>
        <item x="160"/>
        <item x="41"/>
        <item x="1140"/>
        <item x="197"/>
        <item x="573"/>
        <item x="575"/>
        <item x="358"/>
        <item x="171"/>
        <item x="17"/>
        <item x="340"/>
        <item x="331"/>
        <item x="574"/>
        <item x="1621"/>
        <item x="224"/>
        <item x="16"/>
        <item x="1628"/>
        <item x="356"/>
        <item x="1134"/>
        <item x="806"/>
        <item x="179"/>
        <item x="192"/>
        <item x="176"/>
        <item x="811"/>
        <item x="1322"/>
        <item x="60"/>
        <item x="196"/>
        <item x="570"/>
        <item x="5"/>
        <item x="21"/>
        <item x="344"/>
        <item x="1164"/>
        <item x="30"/>
        <item x="558"/>
        <item x="1158"/>
        <item x="538"/>
        <item x="1458"/>
        <item x="186"/>
        <item x="325"/>
        <item x="313"/>
        <item x="6"/>
        <item x="534"/>
        <item x="189"/>
        <item x="801"/>
        <item x="553"/>
        <item x="528"/>
        <item x="317"/>
        <item x="177"/>
        <item x="901"/>
        <item x="531"/>
        <item x="1457"/>
        <item x="587"/>
        <item x="581"/>
        <item x="403"/>
        <item x="805"/>
        <item x="540"/>
        <item x="1133"/>
        <item x="544"/>
        <item x="402"/>
        <item x="1148"/>
        <item x="883"/>
        <item x="926"/>
        <item x="327"/>
        <item x="1149"/>
        <item x="543"/>
        <item x="174"/>
        <item x="38"/>
        <item x="182"/>
        <item x="183"/>
        <item x="900"/>
        <item x="180"/>
        <item x="1136"/>
        <item x="1131"/>
        <item x="897"/>
        <item x="930"/>
        <item x="1461"/>
        <item x="795"/>
        <item x="650"/>
        <item x="407"/>
        <item x="1130"/>
        <item x="536"/>
        <item x="34"/>
        <item x="1181"/>
        <item x="1150"/>
        <item x="634"/>
        <item x="32"/>
        <item x="1163"/>
        <item x="220"/>
        <item x="1635"/>
        <item x="20"/>
        <item x="4"/>
        <item x="638"/>
        <item x="1143"/>
        <item x="25"/>
        <item x="339"/>
        <item x="601"/>
        <item x="1172"/>
        <item x="907"/>
        <item x="913"/>
        <item x="882"/>
        <item x="1157"/>
        <item x="571"/>
        <item x="318"/>
        <item x="592"/>
        <item x="636"/>
        <item x="546"/>
        <item x="787"/>
        <item x="542"/>
        <item x="1152"/>
        <item x="1615"/>
        <item x="1179"/>
        <item x="537"/>
        <item x="549"/>
        <item x="12"/>
        <item x="1616"/>
        <item x="312"/>
        <item x="800"/>
        <item x="36"/>
        <item x="644"/>
        <item x="1167"/>
        <item x="1456"/>
        <item x="526"/>
        <item x="27"/>
        <item x="885"/>
        <item x="903"/>
        <item x="329"/>
        <item x="185"/>
        <item x="1169"/>
        <item x="310"/>
        <item x="555"/>
        <item x="585"/>
        <item x="545"/>
        <item x="346"/>
        <item x="350"/>
        <item x="948"/>
        <item x="1135"/>
        <item x="352"/>
        <item x="226"/>
        <item x="884"/>
        <item x="893"/>
        <item x="906"/>
        <item x="793"/>
        <item x="797"/>
        <item x="1146"/>
        <item x="18"/>
        <item x="1531"/>
        <item x="1174"/>
        <item x="14"/>
        <item x="879"/>
        <item x="917"/>
        <item x="891"/>
        <item x="1462"/>
        <item x="889"/>
        <item x="532"/>
        <item x="876"/>
        <item x="166"/>
        <item x="875"/>
        <item x="1166"/>
        <item x="1532"/>
        <item x="1530"/>
        <item x="322"/>
        <item x="167"/>
        <item x="1459"/>
        <item x="914"/>
        <item x="1623"/>
        <item x="632"/>
        <item x="345"/>
        <item x="873"/>
        <item x="799"/>
        <item x="798"/>
        <item x="559"/>
        <item x="1325"/>
        <item x="161"/>
        <item x="309"/>
        <item x="1533"/>
        <item x="911"/>
        <item x="1624"/>
        <item x="1627"/>
        <item x="1625"/>
        <item x="1154"/>
        <item x="1619"/>
        <item x="529"/>
        <item x="406"/>
        <item x="898"/>
        <item x="803"/>
        <item x="1614"/>
        <item x="637"/>
        <item x="315"/>
        <item x="59"/>
        <item x="594"/>
        <item x="633"/>
        <item x="603"/>
        <item x="337"/>
        <item x="1540"/>
        <item x="400"/>
        <item x="354"/>
        <item x="1162"/>
        <item x="564"/>
        <item x="563"/>
        <item x="1159"/>
        <item x="560"/>
        <item x="336"/>
        <item x="334"/>
        <item x="874"/>
        <item x="561"/>
        <item x="910"/>
        <item x="335"/>
        <item x="170"/>
        <item x="1161"/>
        <item x="1160"/>
        <item x="22"/>
        <item x="1321"/>
        <item x="1534"/>
        <item x="194"/>
        <item x="892"/>
        <item x="812"/>
        <item x="924"/>
        <item x="925"/>
        <item x="896"/>
        <item x="927"/>
        <item x="222"/>
        <item x="646"/>
        <item x="396"/>
        <item x="394"/>
        <item x="395"/>
        <item x="647"/>
        <item x="393"/>
        <item x="645"/>
        <item x="221"/>
        <item x="949"/>
        <item x="743"/>
        <item x="3"/>
        <item x="254"/>
        <item x="1317"/>
        <item x="742"/>
        <item x="253"/>
        <item x="256"/>
        <item x="2"/>
        <item x="1285"/>
        <item x="255"/>
        <item x="1085"/>
        <item x="741"/>
        <item x="829"/>
        <item x="817"/>
        <item x="818"/>
        <item x="830"/>
        <item x="837"/>
        <item x="816"/>
        <item x="828"/>
        <item x="819"/>
        <item x="836"/>
        <item x="823"/>
        <item x="820"/>
        <item x="821"/>
        <item x="822"/>
        <item x="824"/>
        <item x="825"/>
        <item x="1114"/>
        <item x="831"/>
        <item x="833"/>
        <item x="832"/>
        <item x="503"/>
        <item x="509"/>
        <item x="506"/>
        <item x="507"/>
        <item x="510"/>
        <item x="508"/>
        <item x="504"/>
        <item x="505"/>
        <item x="502"/>
        <item x="838"/>
        <item x="227"/>
        <item x="834"/>
        <item x="835"/>
        <item t="default"/>
      </items>
    </pivotField>
    <pivotField axis="axisRow" showAll="0">
      <items count="10">
        <item x="0"/>
        <item x="1"/>
        <item x="3"/>
        <item x="5"/>
        <item x="4"/>
        <item x="6"/>
        <item x="7"/>
        <item x="8"/>
        <item x="2"/>
        <item t="default"/>
      </items>
    </pivotField>
  </pivotFields>
  <rowFields count="1">
    <field x="1"/>
  </rowFields>
  <rowItems count="10">
    <i>
      <x/>
    </i>
    <i>
      <x v="1"/>
    </i>
    <i>
      <x v="2"/>
    </i>
    <i>
      <x v="3"/>
    </i>
    <i>
      <x v="4"/>
    </i>
    <i>
      <x v="5"/>
    </i>
    <i>
      <x v="6"/>
    </i>
    <i>
      <x v="7"/>
    </i>
    <i>
      <x v="8"/>
    </i>
    <i t="grand">
      <x/>
    </i>
  </rowItems>
  <colItems count="1">
    <i/>
  </colItems>
  <dataFields count="1">
    <dataField name="Count of Name Outl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11:G16" firstHeaderRow="1" firstDataRow="1" firstDataCol="1"/>
  <pivotFields count="2">
    <pivotField dataField="1" showAll="0">
      <items count="15">
        <item x="1"/>
        <item x="13"/>
        <item x="12"/>
        <item x="2"/>
        <item x="3"/>
        <item x="0"/>
        <item x="9"/>
        <item x="4"/>
        <item x="6"/>
        <item x="8"/>
        <item x="11"/>
        <item x="7"/>
        <item x="5"/>
        <item x="10"/>
        <item t="default"/>
      </items>
    </pivotField>
    <pivotField axis="axisRow" showAll="0">
      <items count="5">
        <item x="2"/>
        <item x="0"/>
        <item x="1"/>
        <item x="3"/>
        <item t="default"/>
      </items>
    </pivotField>
  </pivotFields>
  <rowFields count="1">
    <field x="1"/>
  </rowFields>
  <rowItems count="5">
    <i>
      <x/>
    </i>
    <i>
      <x v="1"/>
    </i>
    <i>
      <x v="2"/>
    </i>
    <i>
      <x v="3"/>
    </i>
    <i t="grand">
      <x/>
    </i>
  </rowItems>
  <colItems count="1">
    <i/>
  </colItems>
  <dataFields count="1">
    <dataField name="Count of Name Outl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3:G8" firstHeaderRow="1" firstDataRow="1" firstDataCol="1"/>
  <pivotFields count="2">
    <pivotField dataField="1" showAll="0">
      <items count="37">
        <item x="0"/>
        <item x="6"/>
        <item x="28"/>
        <item x="27"/>
        <item x="35"/>
        <item x="26"/>
        <item x="31"/>
        <item x="30"/>
        <item x="25"/>
        <item x="11"/>
        <item x="1"/>
        <item x="17"/>
        <item x="16"/>
        <item x="9"/>
        <item x="32"/>
        <item x="23"/>
        <item x="10"/>
        <item x="12"/>
        <item x="2"/>
        <item x="34"/>
        <item x="18"/>
        <item x="3"/>
        <item x="29"/>
        <item x="19"/>
        <item x="4"/>
        <item x="24"/>
        <item x="8"/>
        <item x="20"/>
        <item x="7"/>
        <item x="5"/>
        <item x="15"/>
        <item x="13"/>
        <item x="14"/>
        <item x="21"/>
        <item x="22"/>
        <item x="33"/>
        <item t="default"/>
      </items>
    </pivotField>
    <pivotField axis="axisRow" showAll="0">
      <items count="5">
        <item x="0"/>
        <item x="2"/>
        <item x="3"/>
        <item x="1"/>
        <item t="default"/>
      </items>
    </pivotField>
  </pivotFields>
  <rowFields count="1">
    <field x="1"/>
  </rowFields>
  <rowItems count="5">
    <i>
      <x/>
    </i>
    <i>
      <x v="1"/>
    </i>
    <i>
      <x v="2"/>
    </i>
    <i>
      <x v="3"/>
    </i>
    <i t="grand">
      <x/>
    </i>
  </rowItems>
  <colItems count="1">
    <i/>
  </colItems>
  <dataFields count="1">
    <dataField name="Count of Name Outl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3">
    <pivotField axis="axisRow" showAll="0">
      <items count="12">
        <item x="7"/>
        <item x="8"/>
        <item x="0"/>
        <item x="1"/>
        <item x="9"/>
        <item x="3"/>
        <item x="5"/>
        <item x="6"/>
        <item x="2"/>
        <item x="10"/>
        <item x="4"/>
        <item t="default"/>
      </items>
    </pivotField>
    <pivotField dataField="1" showAll="0"/>
    <pivotField showAll="0"/>
  </pivotFields>
  <rowFields count="1">
    <field x="0"/>
  </rowFields>
  <rowItems count="12">
    <i>
      <x/>
    </i>
    <i>
      <x v="1"/>
    </i>
    <i>
      <x v="2"/>
    </i>
    <i>
      <x v="3"/>
    </i>
    <i>
      <x v="4"/>
    </i>
    <i>
      <x v="5"/>
    </i>
    <i>
      <x v="6"/>
    </i>
    <i>
      <x v="7"/>
    </i>
    <i>
      <x v="8"/>
    </i>
    <i>
      <x v="9"/>
    </i>
    <i>
      <x v="10"/>
    </i>
    <i t="grand">
      <x/>
    </i>
  </rowItems>
  <colItems count="1">
    <i/>
  </colItems>
  <dataFields count="1">
    <dataField name="Count of Visibil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2:B58" firstHeaderRow="1" firstDataRow="1" firstDataCol="1"/>
  <pivotFields count="2">
    <pivotField dataField="1" showAll="0">
      <items count="1472">
        <item x="129"/>
        <item x="747"/>
        <item x="1394"/>
        <item x="70"/>
        <item x="800"/>
        <item x="847"/>
        <item x="874"/>
        <item x="787"/>
        <item x="153"/>
        <item x="914"/>
        <item x="1295"/>
        <item x="1365"/>
        <item x="1287"/>
        <item x="1294"/>
        <item x="1310"/>
        <item x="917"/>
        <item x="1311"/>
        <item x="1351"/>
        <item x="1321"/>
        <item x="1285"/>
        <item x="1286"/>
        <item x="1305"/>
        <item x="1313"/>
        <item x="1318"/>
        <item x="854"/>
        <item x="1282"/>
        <item x="1350"/>
        <item x="821"/>
        <item x="1348"/>
        <item x="1334"/>
        <item x="1367"/>
        <item x="1315"/>
        <item x="1298"/>
        <item x="1283"/>
        <item x="1323"/>
        <item x="915"/>
        <item x="1314"/>
        <item x="1328"/>
        <item x="1297"/>
        <item x="1378"/>
        <item x="1312"/>
        <item x="1375"/>
        <item x="1322"/>
        <item x="855"/>
        <item x="1326"/>
        <item x="1316"/>
        <item x="1373"/>
        <item x="1307"/>
        <item x="1374"/>
        <item x="1304"/>
        <item x="1368"/>
        <item x="1306"/>
        <item x="1324"/>
        <item x="1370"/>
        <item x="1317"/>
        <item x="1349"/>
        <item x="1346"/>
        <item x="1364"/>
        <item x="1309"/>
        <item x="1353"/>
        <item x="1369"/>
        <item x="1347"/>
        <item x="916"/>
        <item x="1352"/>
        <item x="1320"/>
        <item x="1337"/>
        <item x="1343"/>
        <item x="1359"/>
        <item x="1360"/>
        <item x="1358"/>
        <item x="1361"/>
        <item x="1344"/>
        <item x="1302"/>
        <item x="1340"/>
        <item x="1290"/>
        <item x="1341"/>
        <item x="1338"/>
        <item x="1300"/>
        <item x="1303"/>
        <item x="1301"/>
        <item x="1356"/>
        <item x="1336"/>
        <item x="1345"/>
        <item x="1299"/>
        <item x="1342"/>
        <item x="1366"/>
        <item x="2"/>
        <item x="8"/>
        <item x="13"/>
        <item x="149"/>
        <item x="14"/>
        <item x="19"/>
        <item x="17"/>
        <item x="20"/>
        <item x="3"/>
        <item x="101"/>
        <item x="174"/>
        <item x="98"/>
        <item x="6"/>
        <item x="15"/>
        <item x="7"/>
        <item x="11"/>
        <item x="173"/>
        <item x="4"/>
        <item x="0"/>
        <item x="16"/>
        <item x="9"/>
        <item x="729"/>
        <item x="926"/>
        <item x="809"/>
        <item x="888"/>
        <item x="735"/>
        <item x="810"/>
        <item x="731"/>
        <item x="973"/>
        <item x="807"/>
        <item x="811"/>
        <item x="1087"/>
        <item x="959"/>
        <item x="1044"/>
        <item x="748"/>
        <item x="749"/>
        <item x="808"/>
        <item x="961"/>
        <item x="728"/>
        <item x="734"/>
        <item x="958"/>
        <item x="887"/>
        <item x="1020"/>
        <item x="1043"/>
        <item x="1053"/>
        <item x="730"/>
        <item x="924"/>
        <item x="960"/>
        <item x="1247"/>
        <item x="972"/>
        <item x="1019"/>
        <item x="1052"/>
        <item x="974"/>
        <item x="1086"/>
        <item x="732"/>
        <item x="942"/>
        <item x="944"/>
        <item x="889"/>
        <item x="943"/>
        <item x="1054"/>
        <item x="945"/>
        <item x="733"/>
        <item x="925"/>
        <item x="736"/>
        <item x="1288"/>
        <item x="1266"/>
        <item x="1250"/>
        <item x="1055"/>
        <item x="1251"/>
        <item x="1056"/>
        <item x="1265"/>
        <item x="1051"/>
        <item x="716"/>
        <item x="718"/>
        <item x="1153"/>
        <item x="1125"/>
        <item x="1146"/>
        <item x="1099"/>
        <item x="1160"/>
        <item x="772"/>
        <item x="1159"/>
        <item x="1150"/>
        <item x="875"/>
        <item x="1249"/>
        <item x="1147"/>
        <item x="882"/>
        <item x="1384"/>
        <item x="1386"/>
        <item x="1138"/>
        <item x="1383"/>
        <item x="1158"/>
        <item x="883"/>
        <item x="1104"/>
        <item x="1149"/>
        <item x="1157"/>
        <item x="1100"/>
        <item x="880"/>
        <item x="770"/>
        <item x="878"/>
        <item x="771"/>
        <item x="721"/>
        <item x="886"/>
        <item x="930"/>
        <item x="1121"/>
        <item x="1248"/>
        <item x="1122"/>
        <item x="719"/>
        <item x="717"/>
        <item x="1096"/>
        <item x="769"/>
        <item x="1144"/>
        <item x="1102"/>
        <item x="885"/>
        <item x="1152"/>
        <item x="1142"/>
        <item x="1139"/>
        <item x="768"/>
        <item x="724"/>
        <item x="722"/>
        <item x="774"/>
        <item x="720"/>
        <item x="1145"/>
        <item x="1154"/>
        <item x="1134"/>
        <item x="1098"/>
        <item x="1120"/>
        <item x="1128"/>
        <item x="877"/>
        <item x="1103"/>
        <item x="1095"/>
        <item x="923"/>
        <item x="715"/>
        <item x="1129"/>
        <item x="1155"/>
        <item x="1101"/>
        <item x="1137"/>
        <item x="773"/>
        <item x="879"/>
        <item x="1130"/>
        <item x="1189"/>
        <item x="1126"/>
        <item x="1127"/>
        <item x="1131"/>
        <item x="1184"/>
        <item x="1186"/>
        <item x="1188"/>
        <item x="1190"/>
        <item x="1185"/>
        <item x="1187"/>
        <item x="884"/>
        <item x="1151"/>
        <item x="881"/>
        <item x="725"/>
        <item x="1156"/>
        <item x="1389"/>
        <item x="1135"/>
        <item x="876"/>
        <item x="929"/>
        <item x="1119"/>
        <item x="723"/>
        <item x="1132"/>
        <item x="1385"/>
        <item x="1116"/>
        <item x="992"/>
        <item x="1123"/>
        <item x="1136"/>
        <item x="1117"/>
        <item x="1140"/>
        <item x="1141"/>
        <item x="1148"/>
        <item x="1097"/>
        <item x="1118"/>
        <item x="1143"/>
        <item x="1133"/>
        <item x="1124"/>
        <item x="1198"/>
        <item x="946"/>
        <item x="1263"/>
        <item x="270"/>
        <item x="235"/>
        <item x="1445"/>
        <item x="1443"/>
        <item x="280"/>
        <item x="745"/>
        <item x="741"/>
        <item x="819"/>
        <item x="158"/>
        <item x="80"/>
        <item x="416"/>
        <item x="996"/>
        <item x="371"/>
        <item x="353"/>
        <item x="986"/>
        <item x="372"/>
        <item x="842"/>
        <item x="86"/>
        <item x="133"/>
        <item x="1021"/>
        <item x="1071"/>
        <item x="413"/>
        <item x="376"/>
        <item x="752"/>
        <item x="1276"/>
        <item x="1444"/>
        <item x="265"/>
        <item x="233"/>
        <item x="1031"/>
        <item x="742"/>
        <item x="755"/>
        <item x="1022"/>
        <item x="971"/>
        <item x="753"/>
        <item x="194"/>
        <item x="984"/>
        <item x="712"/>
        <item x="744"/>
        <item x="713"/>
        <item x="268"/>
        <item x="404"/>
        <item x="320"/>
        <item x="899"/>
        <item x="467"/>
        <item x="232"/>
        <item x="319"/>
        <item x="746"/>
        <item x="970"/>
        <item x="412"/>
        <item x="321"/>
        <item x="281"/>
        <item x="198"/>
        <item x="470"/>
        <item x="266"/>
        <item x="1262"/>
        <item x="415"/>
        <item x="985"/>
        <item x="751"/>
        <item x="195"/>
        <item x="714"/>
        <item x="402"/>
        <item x="196"/>
        <item x="362"/>
        <item x="1032"/>
        <item x="374"/>
        <item x="897"/>
        <item x="1441"/>
        <item x="38"/>
        <item x="743"/>
        <item x="781"/>
        <item x="754"/>
        <item x="414"/>
        <item x="994"/>
        <item x="310"/>
        <item x="400"/>
        <item x="1275"/>
        <item x="234"/>
        <item x="898"/>
        <item x="271"/>
        <item x="355"/>
        <item x="1442"/>
        <item x="79"/>
        <item x="1069"/>
        <item x="1426"/>
        <item x="267"/>
        <item x="1428"/>
        <item x="995"/>
        <item x="197"/>
        <item x="361"/>
        <item x="81"/>
        <item x="322"/>
        <item x="469"/>
        <item x="282"/>
        <item x="782"/>
        <item x="1425"/>
        <item x="411"/>
        <item x="377"/>
        <item x="230"/>
        <item x="360"/>
        <item x="161"/>
        <item x="375"/>
        <item x="132"/>
        <item x="269"/>
        <item x="1070"/>
        <item x="164"/>
        <item x="83"/>
        <item x="231"/>
        <item x="354"/>
        <item x="307"/>
        <item x="162"/>
        <item x="305"/>
        <item x="308"/>
        <item x="160"/>
        <item x="1296"/>
        <item x="975"/>
        <item x="937"/>
        <item x="1073"/>
        <item x="998"/>
        <item x="999"/>
        <item x="1003"/>
        <item x="1000"/>
        <item x="938"/>
        <item x="997"/>
        <item x="1001"/>
        <item x="1002"/>
        <item x="139"/>
        <item x="92"/>
        <item x="1280"/>
        <item x="1281"/>
        <item x="662"/>
        <item x="663"/>
        <item x="661"/>
        <item x="637"/>
        <item x="664"/>
        <item x="665"/>
        <item x="666"/>
        <item x="474"/>
        <item x="572"/>
        <item x="648"/>
        <item x="681"/>
        <item x="478"/>
        <item x="514"/>
        <item x="652"/>
        <item x="668"/>
        <item x="612"/>
        <item x="511"/>
        <item x="477"/>
        <item x="642"/>
        <item x="482"/>
        <item x="1415"/>
        <item x="1406"/>
        <item x="494"/>
        <item x="646"/>
        <item x="1408"/>
        <item x="643"/>
        <item x="591"/>
        <item x="521"/>
        <item x="541"/>
        <item x="667"/>
        <item x="651"/>
        <item x="475"/>
        <item x="490"/>
        <item x="1414"/>
        <item x="700"/>
        <item x="596"/>
        <item x="485"/>
        <item x="489"/>
        <item x="654"/>
        <item x="610"/>
        <item x="697"/>
        <item x="504"/>
        <item x="595"/>
        <item x="527"/>
        <item x="594"/>
        <item x="512"/>
        <item x="624"/>
        <item x="620"/>
        <item x="556"/>
        <item x="623"/>
        <item x="583"/>
        <item x="560"/>
        <item x="606"/>
        <item x="524"/>
        <item x="1412"/>
        <item x="559"/>
        <item x="565"/>
        <item x="602"/>
        <item x="571"/>
        <item x="578"/>
        <item x="597"/>
        <item x="695"/>
        <item x="531"/>
        <item x="501"/>
        <item x="611"/>
        <item x="516"/>
        <item x="562"/>
        <item x="558"/>
        <item x="613"/>
        <item x="486"/>
        <item x="484"/>
        <item x="500"/>
        <item x="622"/>
        <item x="689"/>
        <item x="593"/>
        <item x="683"/>
        <item x="510"/>
        <item x="669"/>
        <item x="616"/>
        <item x="557"/>
        <item x="498"/>
        <item x="566"/>
        <item x="525"/>
        <item x="589"/>
        <item x="609"/>
        <item x="481"/>
        <item x="696"/>
        <item x="573"/>
        <item x="670"/>
        <item x="1410"/>
        <item x="639"/>
        <item x="675"/>
        <item x="688"/>
        <item x="563"/>
        <item x="644"/>
        <item x="650"/>
        <item x="615"/>
        <item x="567"/>
        <item x="561"/>
        <item x="1409"/>
        <item x="680"/>
        <item x="603"/>
        <item x="686"/>
        <item x="658"/>
        <item x="509"/>
        <item x="601"/>
        <item x="526"/>
        <item x="687"/>
        <item x="684"/>
        <item x="701"/>
        <item x="641"/>
        <item x="614"/>
        <item x="621"/>
        <item x="685"/>
        <item x="579"/>
        <item x="604"/>
        <item x="671"/>
        <item x="649"/>
        <item x="542"/>
        <item x="590"/>
        <item x="586"/>
        <item x="635"/>
        <item x="499"/>
        <item x="555"/>
        <item x="502"/>
        <item x="618"/>
        <item x="476"/>
        <item x="528"/>
        <item x="605"/>
        <item x="674"/>
        <item x="619"/>
        <item x="513"/>
        <item x="647"/>
        <item x="551"/>
        <item x="487"/>
        <item x="529"/>
        <item x="672"/>
        <item x="523"/>
        <item x="659"/>
        <item x="1413"/>
        <item x="545"/>
        <item x="634"/>
        <item x="515"/>
        <item x="580"/>
        <item x="535"/>
        <item x="483"/>
        <item x="673"/>
        <item x="657"/>
        <item x="491"/>
        <item x="632"/>
        <item x="1407"/>
        <item x="517"/>
        <item x="543"/>
        <item x="503"/>
        <item x="109"/>
        <item x="99"/>
        <item x="103"/>
        <item x="104"/>
        <item x="106"/>
        <item x="102"/>
        <item x="100"/>
        <item x="225"/>
        <item x="107"/>
        <item x="108"/>
        <item x="227"/>
        <item x="226"/>
        <item x="105"/>
        <item x="592"/>
        <item x="534"/>
        <item x="520"/>
        <item x="522"/>
        <item x="496"/>
        <item x="533"/>
        <item x="493"/>
        <item x="698"/>
        <item x="552"/>
        <item x="530"/>
        <item x="574"/>
        <item x="645"/>
        <item x="564"/>
        <item x="584"/>
        <item x="488"/>
        <item x="550"/>
        <item x="607"/>
        <item x="544"/>
        <item x="640"/>
        <item x="653"/>
        <item x="617"/>
        <item x="1405"/>
        <item x="676"/>
        <item x="492"/>
        <item x="536"/>
        <item x="677"/>
        <item x="633"/>
        <item x="608"/>
        <item x="636"/>
        <item x="479"/>
        <item x="1464"/>
        <item x="507"/>
        <item x="627"/>
        <item x="599"/>
        <item x="1460"/>
        <item x="693"/>
        <item x="691"/>
        <item x="1455"/>
        <item x="1454"/>
        <item x="1462"/>
        <item x="1468"/>
        <item x="694"/>
        <item x="118"/>
        <item x="110"/>
        <item x="546"/>
        <item x="631"/>
        <item x="575"/>
        <item x="655"/>
        <item x="699"/>
        <item x="656"/>
        <item x="1088"/>
        <item x="740"/>
        <item x="434"/>
        <item x="1448"/>
        <item x="1458"/>
        <item x="508"/>
        <item x="1450"/>
        <item x="506"/>
        <item x="553"/>
        <item x="1456"/>
        <item x="1461"/>
        <item x="480"/>
        <item x="549"/>
        <item x="539"/>
        <item x="660"/>
        <item x="538"/>
        <item x="1451"/>
        <item x="1411"/>
        <item x="540"/>
        <item x="576"/>
        <item x="1467"/>
        <item x="1453"/>
        <item x="587"/>
        <item x="1403"/>
        <item x="473"/>
        <item x="1452"/>
        <item x="690"/>
        <item x="678"/>
        <item x="532"/>
        <item x="628"/>
        <item x="630"/>
        <item x="581"/>
        <item x="1404"/>
        <item x="570"/>
        <item x="588"/>
        <item x="1402"/>
        <item x="1465"/>
        <item x="582"/>
        <item x="626"/>
        <item x="638"/>
        <item x="505"/>
        <item x="1463"/>
        <item x="568"/>
        <item x="537"/>
        <item x="577"/>
        <item x="1401"/>
        <item x="548"/>
        <item x="518"/>
        <item x="629"/>
        <item x="1446"/>
        <item x="1470"/>
        <item x="519"/>
        <item x="495"/>
        <item x="569"/>
        <item x="1447"/>
        <item x="547"/>
        <item x="625"/>
        <item x="497"/>
        <item x="554"/>
        <item x="76"/>
        <item x="1459"/>
        <item x="600"/>
        <item x="1449"/>
        <item x="1466"/>
        <item x="679"/>
        <item x="692"/>
        <item x="1469"/>
        <item x="585"/>
        <item x="682"/>
        <item x="598"/>
        <item x="1457"/>
        <item x="472"/>
        <item x="471"/>
        <item x="1206"/>
        <item x="1194"/>
        <item x="1387"/>
        <item x="54"/>
        <item x="345"/>
        <item x="53"/>
        <item x="1205"/>
        <item x="203"/>
        <item x="1267"/>
        <item x="1278"/>
        <item x="801"/>
        <item x="1068"/>
        <item x="967"/>
        <item x="1277"/>
        <item x="1075"/>
        <item x="1268"/>
        <item x="968"/>
        <item x="940"/>
        <item x="805"/>
        <item x="1023"/>
        <item x="1223"/>
        <item x="1224"/>
        <item x="803"/>
        <item x="806"/>
        <item x="957"/>
        <item x="1161"/>
        <item x="1065"/>
        <item x="1067"/>
        <item x="727"/>
        <item x="941"/>
        <item x="939"/>
        <item x="1245"/>
        <item x="1076"/>
        <item x="804"/>
        <item x="726"/>
        <item x="1077"/>
        <item x="1066"/>
        <item x="802"/>
        <item x="1078"/>
        <item x="956"/>
        <item x="918"/>
        <item x="1074"/>
        <item x="1045"/>
        <item x="1046"/>
        <item x="1233"/>
        <item x="815"/>
        <item x="895"/>
        <item x="1242"/>
        <item x="813"/>
        <item x="816"/>
        <item x="894"/>
        <item x="896"/>
        <item x="817"/>
        <item x="1260"/>
        <item x="969"/>
        <item x="814"/>
        <item x="818"/>
        <item x="1062"/>
        <item x="1063"/>
        <item x="1218"/>
        <item x="737"/>
        <item x="739"/>
        <item x="1064"/>
        <item x="750"/>
        <item x="738"/>
        <item x="1196"/>
        <item x="326"/>
        <item x="253"/>
        <item x="328"/>
        <item x="327"/>
        <item x="51"/>
        <item x="65"/>
        <item x="1291"/>
        <item x="1208"/>
        <item x="1192"/>
        <item x="238"/>
        <item x="122"/>
        <item x="201"/>
        <item x="237"/>
        <item x="154"/>
        <item x="69"/>
        <item x="202"/>
        <item x="22"/>
        <item x="39"/>
        <item x="21"/>
        <item x="1"/>
        <item x="5"/>
        <item x="10"/>
        <item x="12"/>
        <item x="18"/>
        <item x="254"/>
        <item x="50"/>
        <item x="49"/>
        <item x="1195"/>
        <item x="1199"/>
        <item x="1204"/>
        <item x="1201"/>
        <item x="1202"/>
        <item x="1203"/>
        <item x="1197"/>
        <item x="403"/>
        <item x="37"/>
        <item x="358"/>
        <item x="1427"/>
        <item x="444"/>
        <item x="323"/>
        <item x="258"/>
        <item x="229"/>
        <item x="711"/>
        <item x="283"/>
        <item x="157"/>
        <item x="359"/>
        <item x="159"/>
        <item x="306"/>
        <item x="351"/>
        <item x="309"/>
        <item x="329"/>
        <item x="163"/>
        <item x="36"/>
        <item x="251"/>
        <item x="252"/>
        <item x="87"/>
        <item x="1004"/>
        <item x="141"/>
        <item x="142"/>
        <item x="1308"/>
        <item x="856"/>
        <item x="1209"/>
        <item x="812"/>
        <item x="1173"/>
        <item x="1289"/>
        <item x="1010"/>
        <item x="1182"/>
        <item x="1246"/>
        <item x="1332"/>
        <item x="989"/>
        <item x="1163"/>
        <item x="928"/>
        <item x="953"/>
        <item x="1035"/>
        <item x="1253"/>
        <item x="1226"/>
        <item x="1111"/>
        <item x="1165"/>
        <item x="757"/>
        <item x="1330"/>
        <item x="947"/>
        <item x="1167"/>
        <item x="785"/>
        <item x="933"/>
        <item x="987"/>
        <item x="839"/>
        <item x="1106"/>
        <item x="1175"/>
        <item x="1178"/>
        <item x="921"/>
        <item x="783"/>
        <item x="981"/>
        <item x="784"/>
        <item x="1225"/>
        <item x="840"/>
        <item x="1252"/>
        <item x="1269"/>
        <item x="1177"/>
        <item x="1180"/>
        <item x="892"/>
        <item x="950"/>
        <item x="764"/>
        <item x="799"/>
        <item x="756"/>
        <item x="948"/>
        <item x="1050"/>
        <item x="1048"/>
        <item x="936"/>
        <item x="1089"/>
        <item x="1164"/>
        <item x="934"/>
        <item x="1183"/>
        <item x="1105"/>
        <item x="891"/>
        <item x="1179"/>
        <item x="1009"/>
        <item x="993"/>
        <item x="954"/>
        <item x="1329"/>
        <item x="1112"/>
        <item x="841"/>
        <item x="1172"/>
        <item x="920"/>
        <item x="1012"/>
        <item x="1060"/>
        <item x="1166"/>
        <item x="952"/>
        <item x="1176"/>
        <item x="1327"/>
        <item x="988"/>
        <item x="922"/>
        <item x="1059"/>
        <item x="1061"/>
        <item x="1007"/>
        <item x="955"/>
        <item x="949"/>
        <item x="951"/>
        <item x="1107"/>
        <item x="1113"/>
        <item x="1174"/>
        <item x="1036"/>
        <item x="1109"/>
        <item x="890"/>
        <item x="1110"/>
        <item x="919"/>
        <item x="927"/>
        <item x="1234"/>
        <item x="1162"/>
        <item x="935"/>
        <item x="1333"/>
        <item x="1388"/>
        <item x="976"/>
        <item x="786"/>
        <item x="1008"/>
        <item x="1108"/>
        <item x="1171"/>
        <item x="991"/>
        <item x="982"/>
        <item x="1235"/>
        <item x="1210"/>
        <item x="977"/>
        <item x="767"/>
        <item x="1013"/>
        <item x="1114"/>
        <item x="893"/>
        <item x="1170"/>
        <item x="1049"/>
        <item x="1047"/>
        <item x="1169"/>
        <item x="1181"/>
        <item x="1115"/>
        <item x="765"/>
        <item x="766"/>
        <item x="990"/>
        <item x="1284"/>
        <item x="1380"/>
        <item x="1372"/>
        <item x="1335"/>
        <item x="1293"/>
        <item x="1014"/>
        <item x="980"/>
        <item x="978"/>
        <item x="264"/>
        <item x="218"/>
        <item x="1200"/>
        <item x="979"/>
        <item x="48"/>
        <item x="1207"/>
        <item x="399"/>
        <item x="128"/>
        <item x="1193"/>
        <item x="120"/>
        <item x="1232"/>
        <item x="859"/>
        <item x="1016"/>
        <item x="454"/>
        <item x="1041"/>
        <item x="1091"/>
        <item x="1392"/>
        <item x="205"/>
        <item x="1219"/>
        <item x="28"/>
        <item x="758"/>
        <item x="1168"/>
        <item x="223"/>
        <item x="1217"/>
        <item x="1241"/>
        <item x="868"/>
        <item x="864"/>
        <item x="873"/>
        <item x="77"/>
        <item x="1058"/>
        <item x="908"/>
        <item x="866"/>
        <item x="72"/>
        <item x="348"/>
        <item x="870"/>
        <item x="318"/>
        <item x="148"/>
        <item x="791"/>
        <item x="239"/>
        <item x="1274"/>
        <item x="962"/>
        <item x="1015"/>
        <item x="1439"/>
        <item x="293"/>
        <item x="1238"/>
        <item x="827"/>
        <item x="966"/>
        <item x="865"/>
        <item x="796"/>
        <item x="830"/>
        <item x="1028"/>
        <item x="75"/>
        <item x="1057"/>
        <item x="1038"/>
        <item x="468"/>
        <item x="1027"/>
        <item x="835"/>
        <item x="862"/>
        <item x="67"/>
        <item x="780"/>
        <item x="824"/>
        <item x="363"/>
        <item x="833"/>
        <item x="963"/>
        <item x="1024"/>
        <item x="1257"/>
        <item x="760"/>
        <item x="759"/>
        <item x="216"/>
        <item x="829"/>
        <item x="931"/>
        <item x="1258"/>
        <item x="905"/>
        <item x="1261"/>
        <item x="1271"/>
        <item x="441"/>
        <item x="151"/>
        <item x="846"/>
        <item x="145"/>
        <item x="798"/>
        <item x="121"/>
        <item x="26"/>
        <item x="219"/>
        <item x="373"/>
        <item x="902"/>
        <item x="903"/>
        <item x="78"/>
        <item x="215"/>
        <item x="435"/>
        <item x="823"/>
        <item x="1227"/>
        <item x="901"/>
        <item x="1040"/>
        <item x="431"/>
        <item x="1391"/>
        <item x="146"/>
        <item x="1006"/>
        <item x="832"/>
        <item x="825"/>
        <item x="761"/>
        <item x="909"/>
        <item x="42"/>
        <item x="366"/>
        <item x="317"/>
        <item x="214"/>
        <item x="1081"/>
        <item x="432"/>
        <item x="1090"/>
        <item x="872"/>
        <item x="1273"/>
        <item x="241"/>
        <item x="964"/>
        <item x="857"/>
        <item x="1221"/>
        <item x="1025"/>
        <item x="790"/>
        <item x="836"/>
        <item x="1229"/>
        <item x="168"/>
        <item x="395"/>
        <item x="1416"/>
        <item x="1240"/>
        <item x="451"/>
        <item x="871"/>
        <item x="147"/>
        <item x="795"/>
        <item x="792"/>
        <item x="869"/>
        <item x="1072"/>
        <item x="73"/>
        <item x="213"/>
        <item x="1093"/>
        <item x="860"/>
        <item x="170"/>
        <item x="837"/>
        <item x="111"/>
        <item x="1255"/>
        <item x="828"/>
        <item x="316"/>
        <item x="777"/>
        <item x="368"/>
        <item x="367"/>
        <item x="1228"/>
        <item x="1230"/>
        <item x="220"/>
        <item x="779"/>
        <item x="188"/>
        <item x="189"/>
        <item x="88"/>
        <item x="1029"/>
        <item x="858"/>
        <item x="1220"/>
        <item x="93"/>
        <item x="907"/>
        <item x="1082"/>
        <item x="43"/>
        <item x="906"/>
        <item x="172"/>
        <item x="1017"/>
        <item x="762"/>
        <item x="1419"/>
        <item x="1212"/>
        <item x="119"/>
        <item x="394"/>
        <item x="1080"/>
        <item x="1034"/>
        <item x="212"/>
        <item x="911"/>
        <item x="150"/>
        <item x="1079"/>
        <item x="1211"/>
        <item x="1270"/>
        <item x="178"/>
        <item x="1420"/>
        <item x="460"/>
        <item x="834"/>
        <item x="177"/>
        <item x="380"/>
        <item x="1239"/>
        <item x="822"/>
        <item x="29"/>
        <item x="1214"/>
        <item x="1256"/>
        <item x="1254"/>
        <item x="347"/>
        <item x="1272"/>
        <item x="185"/>
        <item x="1215"/>
        <item x="789"/>
        <item x="240"/>
        <item x="1243"/>
        <item x="1236"/>
        <item x="1005"/>
        <item x="208"/>
        <item x="763"/>
        <item x="1424"/>
        <item x="776"/>
        <item x="775"/>
        <item x="1213"/>
        <item x="206"/>
        <item x="797"/>
        <item x="861"/>
        <item x="1083"/>
        <item x="863"/>
        <item x="965"/>
        <item x="463"/>
        <item x="1037"/>
        <item x="1039"/>
        <item x="1390"/>
        <item x="289"/>
        <item x="277"/>
        <item x="1030"/>
        <item x="826"/>
        <item x="932"/>
        <item x="85"/>
        <item x="406"/>
        <item x="1438"/>
        <item x="838"/>
        <item x="314"/>
        <item x="1094"/>
        <item x="788"/>
        <item x="1393"/>
        <item x="1026"/>
        <item x="256"/>
        <item x="278"/>
        <item x="1237"/>
        <item x="910"/>
        <item x="184"/>
        <item x="417"/>
        <item x="183"/>
        <item x="405"/>
        <item x="708"/>
        <item x="778"/>
        <item x="255"/>
        <item x="35"/>
        <item x="350"/>
        <item x="97"/>
        <item x="1431"/>
        <item x="34"/>
        <item x="446"/>
        <item x="401"/>
        <item x="286"/>
        <item x="419"/>
        <item x="171"/>
        <item x="84"/>
        <item x="433"/>
        <item x="257"/>
        <item x="261"/>
        <item x="448"/>
        <item x="456"/>
        <item x="349"/>
        <item x="1440"/>
        <item x="273"/>
        <item x="466"/>
        <item x="274"/>
        <item x="94"/>
        <item x="299"/>
        <item x="343"/>
        <item x="356"/>
        <item x="425"/>
        <item x="298"/>
        <item x="312"/>
        <item x="426"/>
        <item x="247"/>
        <item x="398"/>
        <item x="45"/>
        <item x="46"/>
        <item x="831"/>
        <item x="457"/>
        <item x="192"/>
        <item x="181"/>
        <item x="390"/>
        <item x="287"/>
        <item x="449"/>
        <item x="904"/>
        <item x="867"/>
        <item x="156"/>
        <item x="125"/>
        <item x="58"/>
        <item x="387"/>
        <item x="408"/>
        <item x="114"/>
        <item x="182"/>
        <item x="365"/>
        <item x="1423"/>
        <item x="324"/>
        <item x="442"/>
        <item x="437"/>
        <item x="155"/>
        <item x="27"/>
        <item x="422"/>
        <item x="339"/>
        <item x="342"/>
        <item x="209"/>
        <item x="59"/>
        <item x="381"/>
        <item x="166"/>
        <item x="60"/>
        <item x="383"/>
        <item x="1259"/>
        <item x="462"/>
        <item x="180"/>
        <item x="325"/>
        <item x="455"/>
        <item x="61"/>
        <item x="707"/>
        <item x="334"/>
        <item x="438"/>
        <item x="464"/>
        <item x="385"/>
        <item x="301"/>
        <item x="333"/>
        <item x="210"/>
        <item x="703"/>
        <item x="294"/>
        <item x="224"/>
        <item x="429"/>
        <item x="396"/>
        <item x="311"/>
        <item x="364"/>
        <item x="1430"/>
        <item x="303"/>
        <item x="1216"/>
        <item x="410"/>
        <item x="1418"/>
        <item x="276"/>
        <item x="1396"/>
        <item x="313"/>
        <item x="794"/>
        <item x="296"/>
        <item x="331"/>
        <item x="1398"/>
        <item x="33"/>
        <item x="420"/>
        <item x="1395"/>
        <item x="248"/>
        <item x="300"/>
        <item x="370"/>
        <item x="352"/>
        <item x="424"/>
        <item x="191"/>
        <item x="1437"/>
        <item x="113"/>
        <item x="337"/>
        <item x="143"/>
        <item x="244"/>
        <item x="382"/>
        <item x="144"/>
        <item x="340"/>
        <item x="217"/>
        <item x="391"/>
        <item x="1421"/>
        <item x="292"/>
        <item x="418"/>
        <item x="1399"/>
        <item x="112"/>
        <item x="793"/>
        <item x="336"/>
        <item x="706"/>
        <item x="221"/>
        <item x="1018"/>
        <item x="1417"/>
        <item x="430"/>
        <item x="341"/>
        <item x="397"/>
        <item x="295"/>
        <item x="450"/>
        <item x="126"/>
        <item x="176"/>
        <item x="465"/>
        <item x="136"/>
        <item x="190"/>
        <item x="1397"/>
        <item x="452"/>
        <item x="702"/>
        <item x="31"/>
        <item x="330"/>
        <item x="302"/>
        <item x="421"/>
        <item x="222"/>
        <item x="392"/>
        <item x="207"/>
        <item x="1434"/>
        <item x="458"/>
        <item x="443"/>
        <item x="440"/>
        <item x="461"/>
        <item x="389"/>
        <item x="386"/>
        <item x="315"/>
        <item x="384"/>
        <item x="204"/>
        <item x="68"/>
        <item x="179"/>
        <item x="453"/>
        <item x="275"/>
        <item x="245"/>
        <item x="344"/>
        <item x="445"/>
        <item x="1400"/>
        <item x="1033"/>
        <item x="290"/>
        <item x="134"/>
        <item x="250"/>
        <item x="175"/>
        <item x="41"/>
        <item x="297"/>
        <item x="428"/>
        <item x="246"/>
        <item x="388"/>
        <item x="74"/>
        <item x="407"/>
        <item x="262"/>
        <item x="284"/>
        <item x="167"/>
        <item x="291"/>
        <item x="249"/>
        <item x="152"/>
        <item x="459"/>
        <item x="169"/>
        <item x="369"/>
        <item x="439"/>
        <item x="1422"/>
        <item x="705"/>
        <item x="393"/>
        <item x="335"/>
        <item x="436"/>
        <item x="285"/>
        <item x="346"/>
        <item x="1433"/>
        <item x="199"/>
        <item x="427"/>
        <item x="409"/>
        <item x="243"/>
        <item x="1092"/>
        <item x="263"/>
        <item x="1435"/>
        <item x="32"/>
        <item x="1042"/>
        <item x="95"/>
        <item x="260"/>
        <item x="272"/>
        <item x="115"/>
        <item x="423"/>
        <item x="304"/>
        <item x="378"/>
        <item x="96"/>
        <item x="1436"/>
        <item x="288"/>
        <item x="62"/>
        <item x="135"/>
        <item x="242"/>
        <item x="704"/>
        <item x="379"/>
        <item x="1429"/>
        <item x="332"/>
        <item x="338"/>
        <item x="63"/>
        <item x="1432"/>
        <item x="709"/>
        <item x="447"/>
        <item x="357"/>
        <item x="710"/>
        <item x="211"/>
        <item x="900"/>
        <item x="844"/>
        <item x="845"/>
        <item x="843"/>
        <item x="1231"/>
        <item x="91"/>
        <item x="140"/>
        <item x="56"/>
        <item x="89"/>
        <item x="259"/>
        <item x="82"/>
        <item x="200"/>
        <item x="1085"/>
        <item x="1244"/>
        <item x="1084"/>
        <item x="1011"/>
        <item x="983"/>
        <item x="66"/>
        <item x="124"/>
        <item x="193"/>
        <item x="1222"/>
        <item x="30"/>
        <item x="186"/>
        <item x="52"/>
        <item x="24"/>
        <item x="71"/>
        <item x="90"/>
        <item x="25"/>
        <item x="23"/>
        <item x="165"/>
        <item x="117"/>
        <item x="55"/>
        <item x="44"/>
        <item x="236"/>
        <item x="127"/>
        <item x="116"/>
        <item x="57"/>
        <item x="137"/>
        <item x="228"/>
        <item x="279"/>
        <item x="47"/>
        <item x="131"/>
        <item x="138"/>
        <item x="1191"/>
        <item x="123"/>
        <item x="40"/>
        <item x="187"/>
        <item x="64"/>
        <item x="1371"/>
        <item x="1363"/>
        <item x="1381"/>
        <item x="1325"/>
        <item x="1377"/>
        <item x="1382"/>
        <item x="1379"/>
        <item x="1279"/>
        <item x="1331"/>
        <item x="1376"/>
        <item x="1319"/>
        <item x="1339"/>
        <item x="1357"/>
        <item x="1355"/>
        <item x="1354"/>
        <item x="1362"/>
        <item x="1292"/>
        <item x="1264"/>
        <item x="850"/>
        <item x="852"/>
        <item x="848"/>
        <item x="913"/>
        <item x="851"/>
        <item x="853"/>
        <item x="849"/>
        <item x="912"/>
        <item x="820"/>
        <item x="130"/>
        <item t="default"/>
      </items>
    </pivotField>
    <pivotField axis="axisRow" showAll="0">
      <items count="26">
        <item x="6"/>
        <item x="19"/>
        <item x="0"/>
        <item x="3"/>
        <item x="2"/>
        <item x="5"/>
        <item x="17"/>
        <item x="4"/>
        <item x="15"/>
        <item x="13"/>
        <item x="14"/>
        <item x="16"/>
        <item x="12"/>
        <item x="18"/>
        <item x="9"/>
        <item x="22"/>
        <item x="23"/>
        <item x="11"/>
        <item x="8"/>
        <item x="20"/>
        <item x="21"/>
        <item x="1"/>
        <item x="7"/>
        <item x="24"/>
        <item x="10"/>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tabSelected="1" topLeftCell="M3" workbookViewId="0">
      <selection activeCell="N5" sqref="N5"/>
    </sheetView>
  </sheetViews>
  <sheetFormatPr defaultRowHeight="15" x14ac:dyDescent="0.25"/>
  <cols>
    <col min="1" max="1" width="20.42578125" hidden="1" customWidth="1"/>
    <col min="2" max="2" width="17" hidden="1" customWidth="1"/>
    <col min="3" max="3" width="14.7109375" hidden="1" customWidth="1"/>
    <col min="4" max="4" width="9.140625" hidden="1" customWidth="1"/>
    <col min="5" max="5" width="20.140625" hidden="1" customWidth="1"/>
    <col min="6" max="6" width="20.7109375" hidden="1" customWidth="1"/>
    <col min="7" max="7" width="21.140625" hidden="1" customWidth="1"/>
    <col min="8" max="9" width="9.140625" hidden="1" customWidth="1"/>
    <col min="10" max="10" width="20.42578125" hidden="1" customWidth="1"/>
    <col min="11" max="11" width="20.140625" hidden="1" customWidth="1"/>
    <col min="12" max="12" width="20.7109375" hidden="1" customWidth="1"/>
    <col min="13" max="13" width="20.42578125" bestFit="1" customWidth="1"/>
    <col min="17" max="17" width="20.42578125" bestFit="1" customWidth="1"/>
  </cols>
  <sheetData>
    <row r="1" spans="1:18" hidden="1" x14ac:dyDescent="0.25">
      <c r="A1" t="s">
        <v>17</v>
      </c>
      <c r="F1" t="s">
        <v>18</v>
      </c>
    </row>
    <row r="2" spans="1:18" hidden="1" x14ac:dyDescent="0.25"/>
    <row r="3" spans="1:18" x14ac:dyDescent="0.25">
      <c r="A3" s="1" t="s">
        <v>11</v>
      </c>
      <c r="B3" t="s">
        <v>13</v>
      </c>
      <c r="F3" s="1" t="s">
        <v>11</v>
      </c>
      <c r="G3" t="s">
        <v>14</v>
      </c>
      <c r="J3" t="s">
        <v>47</v>
      </c>
      <c r="K3" t="s">
        <v>48</v>
      </c>
      <c r="M3" t="s">
        <v>46</v>
      </c>
      <c r="Q3" t="s">
        <v>47</v>
      </c>
      <c r="R3" t="s">
        <v>48</v>
      </c>
    </row>
    <row r="4" spans="1:18" x14ac:dyDescent="0.25">
      <c r="A4" s="2" t="s">
        <v>7</v>
      </c>
      <c r="B4" s="3">
        <v>25</v>
      </c>
      <c r="F4" s="2" t="s">
        <v>15</v>
      </c>
      <c r="G4" s="3">
        <v>8</v>
      </c>
      <c r="J4" t="s">
        <v>7</v>
      </c>
      <c r="K4">
        <v>25</v>
      </c>
      <c r="M4" t="s">
        <v>11</v>
      </c>
      <c r="N4" t="s">
        <v>45</v>
      </c>
      <c r="Q4" t="s">
        <v>7</v>
      </c>
      <c r="R4">
        <v>44</v>
      </c>
    </row>
    <row r="5" spans="1:18" x14ac:dyDescent="0.25">
      <c r="A5" s="2" t="s">
        <v>8</v>
      </c>
      <c r="B5" s="3">
        <v>10</v>
      </c>
      <c r="F5" s="2" t="s">
        <v>7</v>
      </c>
      <c r="G5" s="3">
        <v>16</v>
      </c>
      <c r="J5" t="s">
        <v>8</v>
      </c>
      <c r="K5">
        <v>10</v>
      </c>
      <c r="M5" t="s">
        <v>31</v>
      </c>
      <c r="N5">
        <v>71</v>
      </c>
      <c r="Q5" t="s">
        <v>8</v>
      </c>
      <c r="R5">
        <v>15</v>
      </c>
    </row>
    <row r="6" spans="1:18" x14ac:dyDescent="0.25">
      <c r="A6" s="2" t="s">
        <v>0</v>
      </c>
      <c r="B6" s="3">
        <v>51</v>
      </c>
      <c r="F6" s="2" t="s">
        <v>8</v>
      </c>
      <c r="G6" s="3">
        <v>3</v>
      </c>
      <c r="J6" t="s">
        <v>0</v>
      </c>
      <c r="K6">
        <v>51</v>
      </c>
      <c r="L6" t="s">
        <v>49</v>
      </c>
      <c r="M6" s="6" t="s">
        <v>36</v>
      </c>
      <c r="N6">
        <v>39</v>
      </c>
      <c r="Q6" t="s">
        <v>0</v>
      </c>
      <c r="R6">
        <v>51</v>
      </c>
    </row>
    <row r="7" spans="1:18" x14ac:dyDescent="0.25">
      <c r="A7" s="2" t="s">
        <v>1</v>
      </c>
      <c r="B7" s="3">
        <v>18</v>
      </c>
      <c r="F7" s="2" t="s">
        <v>16</v>
      </c>
      <c r="G7" s="3">
        <v>9</v>
      </c>
      <c r="J7" t="s">
        <v>1</v>
      </c>
      <c r="K7">
        <v>18</v>
      </c>
      <c r="L7" t="s">
        <v>49</v>
      </c>
      <c r="M7" t="s">
        <v>15</v>
      </c>
      <c r="N7">
        <v>11</v>
      </c>
      <c r="Q7" t="s">
        <v>1</v>
      </c>
      <c r="R7">
        <v>18</v>
      </c>
    </row>
    <row r="8" spans="1:18" x14ac:dyDescent="0.25">
      <c r="A8" s="2" t="s">
        <v>9</v>
      </c>
      <c r="B8" s="3">
        <v>13</v>
      </c>
      <c r="F8" s="2" t="s">
        <v>12</v>
      </c>
      <c r="G8" s="3">
        <v>36</v>
      </c>
      <c r="J8" t="s">
        <v>9</v>
      </c>
      <c r="K8">
        <v>13</v>
      </c>
      <c r="L8" t="s">
        <v>49</v>
      </c>
      <c r="M8" t="s">
        <v>32</v>
      </c>
      <c r="N8">
        <v>108</v>
      </c>
      <c r="Q8" t="s">
        <v>9</v>
      </c>
      <c r="R8">
        <v>13</v>
      </c>
    </row>
    <row r="9" spans="1:18" x14ac:dyDescent="0.25">
      <c r="A9" s="2" t="s">
        <v>3</v>
      </c>
      <c r="B9" s="3">
        <v>31</v>
      </c>
      <c r="J9" t="s">
        <v>3</v>
      </c>
      <c r="K9">
        <v>31</v>
      </c>
      <c r="L9" t="s">
        <v>49</v>
      </c>
      <c r="M9" t="s">
        <v>7</v>
      </c>
      <c r="N9">
        <v>21</v>
      </c>
      <c r="Q9" t="s">
        <v>3</v>
      </c>
      <c r="R9">
        <v>31</v>
      </c>
    </row>
    <row r="10" spans="1:18" x14ac:dyDescent="0.25">
      <c r="A10" s="2" t="s">
        <v>5</v>
      </c>
      <c r="B10" s="3">
        <v>47</v>
      </c>
      <c r="F10" s="2" t="s">
        <v>20</v>
      </c>
      <c r="J10" t="s">
        <v>5</v>
      </c>
      <c r="K10">
        <v>47</v>
      </c>
      <c r="L10" t="s">
        <v>49</v>
      </c>
      <c r="M10" t="s">
        <v>8</v>
      </c>
      <c r="N10">
        <v>28</v>
      </c>
      <c r="Q10" t="s">
        <v>5</v>
      </c>
      <c r="R10">
        <v>47</v>
      </c>
    </row>
    <row r="11" spans="1:18" x14ac:dyDescent="0.25">
      <c r="A11" s="2" t="s">
        <v>6</v>
      </c>
      <c r="B11" s="3">
        <v>48</v>
      </c>
      <c r="F11" s="1" t="s">
        <v>11</v>
      </c>
      <c r="G11" t="s">
        <v>14</v>
      </c>
      <c r="J11" t="s">
        <v>6</v>
      </c>
      <c r="K11">
        <v>48</v>
      </c>
      <c r="L11" t="s">
        <v>49</v>
      </c>
      <c r="M11" s="5" t="s">
        <v>22</v>
      </c>
      <c r="N11">
        <v>43</v>
      </c>
      <c r="Q11" t="s">
        <v>6</v>
      </c>
      <c r="R11">
        <v>48</v>
      </c>
    </row>
    <row r="12" spans="1:18" x14ac:dyDescent="0.25">
      <c r="A12" s="2" t="s">
        <v>2</v>
      </c>
      <c r="B12" s="3">
        <v>10</v>
      </c>
      <c r="F12" s="2" t="s">
        <v>15</v>
      </c>
      <c r="G12" s="3">
        <v>6</v>
      </c>
      <c r="J12" t="s">
        <v>2</v>
      </c>
      <c r="K12">
        <v>10</v>
      </c>
      <c r="M12" t="s">
        <v>33</v>
      </c>
      <c r="N12">
        <v>153</v>
      </c>
      <c r="Q12" t="s">
        <v>2</v>
      </c>
      <c r="R12">
        <v>10</v>
      </c>
    </row>
    <row r="13" spans="1:18" x14ac:dyDescent="0.25">
      <c r="A13" s="2" t="s">
        <v>10</v>
      </c>
      <c r="B13" s="3">
        <v>15</v>
      </c>
      <c r="F13" s="2" t="s">
        <v>7</v>
      </c>
      <c r="G13" s="3">
        <v>3</v>
      </c>
      <c r="J13" t="s">
        <v>10</v>
      </c>
      <c r="K13">
        <v>15</v>
      </c>
      <c r="M13" t="s">
        <v>37</v>
      </c>
      <c r="N13">
        <v>21</v>
      </c>
      <c r="Q13" t="s">
        <v>10</v>
      </c>
      <c r="R13">
        <v>224</v>
      </c>
    </row>
    <row r="14" spans="1:18" x14ac:dyDescent="0.25">
      <c r="A14" s="2" t="s">
        <v>4</v>
      </c>
      <c r="B14" s="3">
        <v>51</v>
      </c>
      <c r="F14" s="2" t="s">
        <v>8</v>
      </c>
      <c r="G14" s="3">
        <v>1</v>
      </c>
      <c r="J14" t="s">
        <v>4</v>
      </c>
      <c r="K14">
        <v>51</v>
      </c>
      <c r="L14" t="s">
        <v>49</v>
      </c>
      <c r="M14" t="s">
        <v>1</v>
      </c>
      <c r="N14">
        <v>17</v>
      </c>
      <c r="Q14" t="s">
        <v>4</v>
      </c>
      <c r="R14">
        <v>51</v>
      </c>
    </row>
    <row r="15" spans="1:18" x14ac:dyDescent="0.25">
      <c r="A15" s="2" t="s">
        <v>12</v>
      </c>
      <c r="B15" s="3">
        <v>319</v>
      </c>
      <c r="F15" s="2" t="s">
        <v>19</v>
      </c>
      <c r="G15" s="3">
        <v>4</v>
      </c>
      <c r="J15" t="s">
        <v>15</v>
      </c>
      <c r="K15">
        <v>8</v>
      </c>
      <c r="M15" t="s">
        <v>38</v>
      </c>
      <c r="N15">
        <v>15</v>
      </c>
      <c r="Q15" t="s">
        <v>15</v>
      </c>
      <c r="R15">
        <v>14</v>
      </c>
    </row>
    <row r="16" spans="1:18" x14ac:dyDescent="0.25">
      <c r="F16" s="2" t="s">
        <v>12</v>
      </c>
      <c r="G16" s="3">
        <v>14</v>
      </c>
      <c r="J16" t="s">
        <v>7</v>
      </c>
      <c r="K16">
        <v>16</v>
      </c>
      <c r="M16" s="5" t="s">
        <v>23</v>
      </c>
      <c r="N16">
        <v>204</v>
      </c>
      <c r="Q16" t="s">
        <v>16</v>
      </c>
      <c r="R16">
        <v>13</v>
      </c>
    </row>
    <row r="17" spans="1:25" x14ac:dyDescent="0.25">
      <c r="J17" t="s">
        <v>8</v>
      </c>
      <c r="K17">
        <v>3</v>
      </c>
      <c r="M17" t="s">
        <v>9</v>
      </c>
      <c r="N17">
        <v>13</v>
      </c>
      <c r="Q17" s="6" t="s">
        <v>21</v>
      </c>
      <c r="R17">
        <v>167</v>
      </c>
      <c r="U17">
        <f>167+185</f>
        <v>352</v>
      </c>
    </row>
    <row r="18" spans="1:25" x14ac:dyDescent="0.25">
      <c r="A18" s="4" t="s">
        <v>29</v>
      </c>
      <c r="E18" s="4" t="s">
        <v>30</v>
      </c>
      <c r="J18" t="s">
        <v>16</v>
      </c>
      <c r="K18">
        <v>9</v>
      </c>
      <c r="M18" s="5" t="s">
        <v>39</v>
      </c>
      <c r="N18">
        <v>88</v>
      </c>
      <c r="Q18" s="5" t="s">
        <v>22</v>
      </c>
      <c r="R18">
        <v>164</v>
      </c>
    </row>
    <row r="19" spans="1:25" x14ac:dyDescent="0.25">
      <c r="A19" s="1" t="s">
        <v>11</v>
      </c>
      <c r="B19" t="s">
        <v>14</v>
      </c>
      <c r="E19" s="1" t="s">
        <v>11</v>
      </c>
      <c r="F19" t="s">
        <v>14</v>
      </c>
      <c r="J19" t="s">
        <v>15</v>
      </c>
      <c r="K19">
        <v>6</v>
      </c>
      <c r="M19" t="s">
        <v>3</v>
      </c>
      <c r="N19">
        <v>41</v>
      </c>
      <c r="Q19" s="5" t="s">
        <v>23</v>
      </c>
      <c r="R19">
        <v>214</v>
      </c>
    </row>
    <row r="20" spans="1:25" x14ac:dyDescent="0.25">
      <c r="A20" s="2" t="s">
        <v>21</v>
      </c>
      <c r="B20" s="3">
        <v>167</v>
      </c>
      <c r="E20" s="2" t="s">
        <v>31</v>
      </c>
      <c r="F20" s="3">
        <v>188</v>
      </c>
      <c r="J20" t="s">
        <v>7</v>
      </c>
      <c r="K20">
        <v>3</v>
      </c>
      <c r="M20" s="5" t="s">
        <v>25</v>
      </c>
      <c r="N20">
        <v>140</v>
      </c>
      <c r="Q20" s="5" t="s">
        <v>24</v>
      </c>
      <c r="R20">
        <v>293</v>
      </c>
    </row>
    <row r="21" spans="1:25" x14ac:dyDescent="0.25">
      <c r="A21" s="2" t="s">
        <v>22</v>
      </c>
      <c r="B21" s="3">
        <v>164</v>
      </c>
      <c r="E21" s="2" t="s">
        <v>32</v>
      </c>
      <c r="F21" s="3">
        <v>168</v>
      </c>
      <c r="J21" t="s">
        <v>8</v>
      </c>
      <c r="K21">
        <v>1</v>
      </c>
      <c r="M21" s="5" t="s">
        <v>40</v>
      </c>
      <c r="N21">
        <v>133</v>
      </c>
      <c r="Q21" s="5" t="s">
        <v>25</v>
      </c>
      <c r="R21">
        <v>274</v>
      </c>
    </row>
    <row r="22" spans="1:25" x14ac:dyDescent="0.25">
      <c r="A22" s="2" t="s">
        <v>23</v>
      </c>
      <c r="B22" s="3">
        <v>214</v>
      </c>
      <c r="E22" s="2" t="s">
        <v>8</v>
      </c>
      <c r="F22" s="3">
        <v>1</v>
      </c>
      <c r="J22" t="s">
        <v>19</v>
      </c>
      <c r="K22">
        <v>4</v>
      </c>
      <c r="M22" t="s">
        <v>5</v>
      </c>
      <c r="N22">
        <v>48</v>
      </c>
      <c r="Q22" s="6" t="s">
        <v>26</v>
      </c>
      <c r="R22">
        <v>185</v>
      </c>
      <c r="W22">
        <v>105</v>
      </c>
      <c r="X22" s="7">
        <f>+W22/$W$25</f>
        <v>0.57692307692307687</v>
      </c>
      <c r="Y22" s="8">
        <f>+X22*$U$17</f>
        <v>203.07692307692307</v>
      </c>
    </row>
    <row r="23" spans="1:25" x14ac:dyDescent="0.25">
      <c r="A23" s="2" t="s">
        <v>24</v>
      </c>
      <c r="B23" s="3">
        <v>293</v>
      </c>
      <c r="E23" s="2" t="s">
        <v>33</v>
      </c>
      <c r="F23" s="3">
        <v>320</v>
      </c>
      <c r="J23" t="s">
        <v>21</v>
      </c>
      <c r="K23">
        <v>167</v>
      </c>
      <c r="M23" t="s">
        <v>41</v>
      </c>
      <c r="N23">
        <v>54</v>
      </c>
      <c r="Q23" s="5" t="s">
        <v>27</v>
      </c>
      <c r="R23">
        <v>162</v>
      </c>
      <c r="W23">
        <v>38</v>
      </c>
      <c r="X23" s="7">
        <f t="shared" ref="X23:X24" si="0">+W23/$W$25</f>
        <v>0.2087912087912088</v>
      </c>
      <c r="Y23" s="8">
        <f t="shared" ref="Y23:Y24" si="1">+X23*$U$17</f>
        <v>73.494505494505503</v>
      </c>
    </row>
    <row r="24" spans="1:25" x14ac:dyDescent="0.25">
      <c r="A24" s="2" t="s">
        <v>25</v>
      </c>
      <c r="B24" s="3">
        <v>274</v>
      </c>
      <c r="E24" s="2" t="s">
        <v>34</v>
      </c>
      <c r="F24" s="3">
        <v>253</v>
      </c>
      <c r="J24" t="s">
        <v>22</v>
      </c>
      <c r="K24">
        <v>164</v>
      </c>
      <c r="M24" s="6" t="s">
        <v>42</v>
      </c>
      <c r="N24">
        <v>105</v>
      </c>
      <c r="Q24" s="5" t="s">
        <v>28</v>
      </c>
      <c r="R24">
        <v>1</v>
      </c>
      <c r="W24">
        <v>39</v>
      </c>
      <c r="X24" s="7">
        <f t="shared" si="0"/>
        <v>0.21428571428571427</v>
      </c>
      <c r="Y24" s="8">
        <f t="shared" si="1"/>
        <v>75.428571428571431</v>
      </c>
    </row>
    <row r="25" spans="1:25" x14ac:dyDescent="0.25">
      <c r="A25" s="2" t="s">
        <v>10</v>
      </c>
      <c r="B25" s="3">
        <v>209</v>
      </c>
      <c r="E25" s="2" t="s">
        <v>35</v>
      </c>
      <c r="F25" s="3">
        <v>177</v>
      </c>
      <c r="J25" t="s">
        <v>23</v>
      </c>
      <c r="K25">
        <v>214</v>
      </c>
      <c r="M25" s="6" t="s">
        <v>43</v>
      </c>
      <c r="N25">
        <v>38</v>
      </c>
      <c r="Q25" t="s">
        <v>31</v>
      </c>
      <c r="R25">
        <v>188</v>
      </c>
      <c r="W25">
        <f>SUM(W22:W24)</f>
        <v>182</v>
      </c>
    </row>
    <row r="26" spans="1:25" x14ac:dyDescent="0.25">
      <c r="A26" s="2" t="s">
        <v>26</v>
      </c>
      <c r="B26" s="3">
        <v>185</v>
      </c>
      <c r="E26" s="2" t="s">
        <v>12</v>
      </c>
      <c r="F26" s="3">
        <v>1107</v>
      </c>
      <c r="J26" t="s">
        <v>24</v>
      </c>
      <c r="K26">
        <v>293</v>
      </c>
      <c r="M26" t="s">
        <v>16</v>
      </c>
      <c r="N26">
        <v>9</v>
      </c>
      <c r="Q26" t="s">
        <v>32</v>
      </c>
      <c r="R26">
        <v>168</v>
      </c>
    </row>
    <row r="27" spans="1:25" x14ac:dyDescent="0.25">
      <c r="A27" s="2" t="s">
        <v>27</v>
      </c>
      <c r="B27" s="3">
        <v>162</v>
      </c>
      <c r="J27" t="s">
        <v>25</v>
      </c>
      <c r="K27">
        <v>274</v>
      </c>
      <c r="M27" t="s">
        <v>34</v>
      </c>
      <c r="N27">
        <v>119</v>
      </c>
      <c r="Q27" t="s">
        <v>33</v>
      </c>
      <c r="R27">
        <v>320</v>
      </c>
    </row>
    <row r="28" spans="1:25" x14ac:dyDescent="0.25">
      <c r="A28" s="2" t="s">
        <v>28</v>
      </c>
      <c r="B28" s="3">
        <v>1</v>
      </c>
      <c r="J28" t="s">
        <v>10</v>
      </c>
      <c r="K28">
        <v>209</v>
      </c>
      <c r="M28" t="s">
        <v>35</v>
      </c>
      <c r="N28">
        <v>15</v>
      </c>
      <c r="Q28" t="s">
        <v>34</v>
      </c>
      <c r="R28">
        <v>253</v>
      </c>
    </row>
    <row r="29" spans="1:25" x14ac:dyDescent="0.25">
      <c r="A29" s="2" t="s">
        <v>12</v>
      </c>
      <c r="B29" s="3">
        <v>1669</v>
      </c>
      <c r="J29" t="s">
        <v>26</v>
      </c>
      <c r="K29">
        <v>185</v>
      </c>
      <c r="M29" t="s">
        <v>44</v>
      </c>
      <c r="N29">
        <v>50</v>
      </c>
      <c r="Q29" t="s">
        <v>35</v>
      </c>
      <c r="R29">
        <v>177</v>
      </c>
    </row>
    <row r="30" spans="1:25" x14ac:dyDescent="0.25">
      <c r="J30" t="s">
        <v>27</v>
      </c>
      <c r="K30">
        <v>162</v>
      </c>
      <c r="M30" t="s">
        <v>12</v>
      </c>
      <c r="N30">
        <v>1584</v>
      </c>
    </row>
    <row r="31" spans="1:25" x14ac:dyDescent="0.25">
      <c r="A31" s="2" t="s">
        <v>46</v>
      </c>
      <c r="J31" t="s">
        <v>28</v>
      </c>
      <c r="K31">
        <v>1</v>
      </c>
    </row>
    <row r="32" spans="1:25" x14ac:dyDescent="0.25">
      <c r="A32" s="1" t="s">
        <v>11</v>
      </c>
      <c r="B32" t="s">
        <v>45</v>
      </c>
      <c r="J32" t="s">
        <v>31</v>
      </c>
      <c r="K32">
        <v>188</v>
      </c>
    </row>
    <row r="33" spans="1:11" x14ac:dyDescent="0.25">
      <c r="A33" s="2" t="s">
        <v>31</v>
      </c>
      <c r="B33" s="3">
        <v>71</v>
      </c>
      <c r="J33" t="s">
        <v>32</v>
      </c>
      <c r="K33">
        <v>168</v>
      </c>
    </row>
    <row r="34" spans="1:11" x14ac:dyDescent="0.25">
      <c r="A34" s="2" t="s">
        <v>36</v>
      </c>
      <c r="B34" s="3">
        <v>39</v>
      </c>
      <c r="J34" t="s">
        <v>8</v>
      </c>
      <c r="K34">
        <v>1</v>
      </c>
    </row>
    <row r="35" spans="1:11" x14ac:dyDescent="0.25">
      <c r="A35" s="2" t="s">
        <v>15</v>
      </c>
      <c r="B35" s="3">
        <v>11</v>
      </c>
      <c r="J35" t="s">
        <v>33</v>
      </c>
      <c r="K35">
        <v>320</v>
      </c>
    </row>
    <row r="36" spans="1:11" x14ac:dyDescent="0.25">
      <c r="A36" s="2" t="s">
        <v>32</v>
      </c>
      <c r="B36" s="3">
        <v>108</v>
      </c>
      <c r="J36" t="s">
        <v>34</v>
      </c>
      <c r="K36">
        <v>253</v>
      </c>
    </row>
    <row r="37" spans="1:11" x14ac:dyDescent="0.25">
      <c r="A37" s="2" t="s">
        <v>7</v>
      </c>
      <c r="B37" s="3">
        <v>21</v>
      </c>
      <c r="J37" t="s">
        <v>35</v>
      </c>
      <c r="K37">
        <v>177</v>
      </c>
    </row>
    <row r="38" spans="1:11" x14ac:dyDescent="0.25">
      <c r="A38" s="2" t="s">
        <v>8</v>
      </c>
      <c r="B38" s="3">
        <v>28</v>
      </c>
    </row>
    <row r="39" spans="1:11" x14ac:dyDescent="0.25">
      <c r="A39" s="2" t="s">
        <v>22</v>
      </c>
      <c r="B39" s="3">
        <v>43</v>
      </c>
      <c r="K39">
        <f>SUM(K4:K37)</f>
        <v>3145</v>
      </c>
    </row>
    <row r="40" spans="1:11" x14ac:dyDescent="0.25">
      <c r="A40" s="2" t="s">
        <v>33</v>
      </c>
      <c r="B40" s="3">
        <v>153</v>
      </c>
    </row>
    <row r="41" spans="1:11" x14ac:dyDescent="0.25">
      <c r="A41" s="2" t="s">
        <v>37</v>
      </c>
      <c r="B41" s="3">
        <v>21</v>
      </c>
    </row>
    <row r="42" spans="1:11" x14ac:dyDescent="0.25">
      <c r="A42" s="2" t="s">
        <v>1</v>
      </c>
      <c r="B42" s="3">
        <v>17</v>
      </c>
    </row>
    <row r="43" spans="1:11" x14ac:dyDescent="0.25">
      <c r="A43" s="2" t="s">
        <v>38</v>
      </c>
      <c r="B43" s="3">
        <v>15</v>
      </c>
    </row>
    <row r="44" spans="1:11" x14ac:dyDescent="0.25">
      <c r="A44" s="2" t="s">
        <v>23</v>
      </c>
      <c r="B44" s="3">
        <v>204</v>
      </c>
    </row>
    <row r="45" spans="1:11" x14ac:dyDescent="0.25">
      <c r="A45" s="2" t="s">
        <v>9</v>
      </c>
      <c r="B45" s="3">
        <v>13</v>
      </c>
    </row>
    <row r="46" spans="1:11" x14ac:dyDescent="0.25">
      <c r="A46" s="2" t="s">
        <v>39</v>
      </c>
      <c r="B46" s="3">
        <v>88</v>
      </c>
    </row>
    <row r="47" spans="1:11" x14ac:dyDescent="0.25">
      <c r="A47" s="2" t="s">
        <v>3</v>
      </c>
      <c r="B47" s="3">
        <v>41</v>
      </c>
    </row>
    <row r="48" spans="1:11" x14ac:dyDescent="0.25">
      <c r="A48" s="2" t="s">
        <v>25</v>
      </c>
      <c r="B48" s="3">
        <v>140</v>
      </c>
    </row>
    <row r="49" spans="1:2" x14ac:dyDescent="0.25">
      <c r="A49" s="2" t="s">
        <v>40</v>
      </c>
      <c r="B49" s="3">
        <v>133</v>
      </c>
    </row>
    <row r="50" spans="1:2" x14ac:dyDescent="0.25">
      <c r="A50" s="2" t="s">
        <v>5</v>
      </c>
      <c r="B50" s="3">
        <v>48</v>
      </c>
    </row>
    <row r="51" spans="1:2" x14ac:dyDescent="0.25">
      <c r="A51" s="2" t="s">
        <v>41</v>
      </c>
      <c r="B51" s="3">
        <v>54</v>
      </c>
    </row>
    <row r="52" spans="1:2" x14ac:dyDescent="0.25">
      <c r="A52" s="2" t="s">
        <v>42</v>
      </c>
      <c r="B52" s="3">
        <v>105</v>
      </c>
    </row>
    <row r="53" spans="1:2" x14ac:dyDescent="0.25">
      <c r="A53" s="2" t="s">
        <v>43</v>
      </c>
      <c r="B53" s="3">
        <v>38</v>
      </c>
    </row>
    <row r="54" spans="1:2" x14ac:dyDescent="0.25">
      <c r="A54" s="2" t="s">
        <v>16</v>
      </c>
      <c r="B54" s="3">
        <v>9</v>
      </c>
    </row>
    <row r="55" spans="1:2" x14ac:dyDescent="0.25">
      <c r="A55" s="2" t="s">
        <v>34</v>
      </c>
      <c r="B55" s="3">
        <v>119</v>
      </c>
    </row>
    <row r="56" spans="1:2" x14ac:dyDescent="0.25">
      <c r="A56" s="2" t="s">
        <v>35</v>
      </c>
      <c r="B56" s="3">
        <v>15</v>
      </c>
    </row>
    <row r="57" spans="1:2" x14ac:dyDescent="0.25">
      <c r="A57" s="2" t="s">
        <v>44</v>
      </c>
      <c r="B57" s="3">
        <v>50</v>
      </c>
    </row>
    <row r="58" spans="1:2" x14ac:dyDescent="0.25">
      <c r="A58" s="2" t="s">
        <v>12</v>
      </c>
      <c r="B58" s="3">
        <v>1584</v>
      </c>
    </row>
  </sheetData>
  <dataConsolidate topLabels="1">
    <dataRefs count="1">
      <dataRef ref="J3:K37" sheet="data coop"/>
    </dataRefs>
  </dataConsolidate>
  <conditionalFormatting sqref="J1:J1048576">
    <cfRule type="duplicateValues" dxfId="1" priority="3"/>
  </conditionalFormatting>
  <conditionalFormatting sqref="M5:M30">
    <cfRule type="dataBar" priority="2">
      <dataBar>
        <cfvo type="min"/>
        <cfvo type="max"/>
        <color rgb="FF638EC6"/>
      </dataBar>
      <extLst>
        <ext xmlns:x14="http://schemas.microsoft.com/office/spreadsheetml/2009/9/main" uri="{B025F937-C7B1-47D3-B67F-A62EFF666E3E}">
          <x14:id>{DAA27122-52FA-4D33-9B4B-0166F08DCB54}</x14:id>
        </ext>
      </extLst>
    </cfRule>
  </conditionalFormatting>
  <conditionalFormatting sqref="Q3">
    <cfRule type="duplicateValues" dxfId="0" priority="1"/>
  </conditionalFormatting>
  <pageMargins left="0.7" right="0.7" top="0.75" bottom="0.75" header="0.3" footer="0.3"/>
  <pageSetup orientation="portrait" horizontalDpi="0" verticalDpi="0" r:id="rId7"/>
  <extLst>
    <ext xmlns:x14="http://schemas.microsoft.com/office/spreadsheetml/2009/9/main" uri="{78C0D931-6437-407d-A8EE-F0AAD7539E65}">
      <x14:conditionalFormattings>
        <x14:conditionalFormatting xmlns:xm="http://schemas.microsoft.com/office/excel/2006/main">
          <x14:cfRule type="dataBar" id="{DAA27122-52FA-4D33-9B4B-0166F08DCB54}">
            <x14:dataBar minLength="0" maxLength="100" border="1" negativeBarBorderColorSameAsPositive="0">
              <x14:cfvo type="autoMin"/>
              <x14:cfvo type="autoMax"/>
              <x14:borderColor rgb="FF638EC6"/>
              <x14:negativeFillColor rgb="FFFF0000"/>
              <x14:negativeBorderColor rgb="FFFF0000"/>
              <x14:axisColor rgb="FF000000"/>
            </x14:dataBar>
          </x14:cfRule>
          <xm:sqref>M5:M30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coop</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2019-05-15T04:20:31Z</dcterms:created>
  <dcterms:modified xsi:type="dcterms:W3CDTF">2019-05-15T11:07:07Z</dcterms:modified>
</cp:coreProperties>
</file>