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A VP\Downloads\"/>
    </mc:Choice>
  </mc:AlternateContent>
  <xr:revisionPtr revIDLastSave="0" documentId="13_ncr:1_{CE24D515-25E4-43A7-A283-2FB89F48FB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F" sheetId="2" r:id="rId1"/>
  </sheets>
  <definedNames>
    <definedName name="_xlnm._FilterDatabase" localSheetId="0" hidden="1">TF!$A$2:$EI$2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J40" i="2" l="1"/>
  <c r="JI40" i="2"/>
  <c r="JH40" i="2"/>
  <c r="JG40" i="2"/>
  <c r="JF40" i="2"/>
  <c r="JE40" i="2"/>
  <c r="JD40" i="2"/>
  <c r="JC40" i="2"/>
  <c r="JB40" i="2"/>
  <c r="JA40" i="2"/>
  <c r="IZ40" i="2"/>
  <c r="IY40" i="2"/>
  <c r="IX40" i="2"/>
  <c r="IW40" i="2"/>
  <c r="IV40" i="2"/>
  <c r="IU40" i="2"/>
  <c r="IT40" i="2"/>
  <c r="IS40" i="2"/>
  <c r="IR40" i="2"/>
  <c r="IQ40" i="2"/>
  <c r="IP40" i="2"/>
  <c r="IO40" i="2"/>
  <c r="IN40" i="2"/>
  <c r="IM40" i="2"/>
  <c r="IL40" i="2"/>
  <c r="IK40" i="2"/>
  <c r="IJ40" i="2"/>
  <c r="II40" i="2"/>
  <c r="IH40" i="2"/>
  <c r="IG40" i="2"/>
  <c r="IF40" i="2"/>
  <c r="IE40" i="2"/>
  <c r="ID40" i="2"/>
  <c r="IC40" i="2"/>
  <c r="IB40" i="2"/>
  <c r="IA40" i="2"/>
  <c r="HZ40" i="2"/>
  <c r="HY40" i="2"/>
  <c r="HX40" i="2"/>
  <c r="HW40" i="2"/>
  <c r="HV40" i="2"/>
  <c r="HU40" i="2"/>
  <c r="HT40" i="2"/>
  <c r="HS40" i="2"/>
  <c r="HR40" i="2"/>
  <c r="HQ40" i="2"/>
  <c r="HP40" i="2"/>
  <c r="HO40" i="2"/>
  <c r="HN40" i="2"/>
  <c r="HM40" i="2"/>
  <c r="HL40" i="2"/>
  <c r="HK40" i="2"/>
  <c r="HJ40" i="2"/>
  <c r="HI40" i="2"/>
  <c r="HH40" i="2"/>
  <c r="HG40" i="2"/>
  <c r="HF40" i="2"/>
  <c r="HE40" i="2"/>
  <c r="HD40" i="2"/>
  <c r="HC40" i="2"/>
  <c r="HB40" i="2"/>
  <c r="HA40" i="2"/>
  <c r="GZ40" i="2"/>
  <c r="GY40" i="2"/>
  <c r="GX40" i="2"/>
  <c r="GW40" i="2"/>
  <c r="GV40" i="2"/>
  <c r="GU40" i="2"/>
  <c r="GT40" i="2"/>
  <c r="GS40" i="2"/>
  <c r="GR40" i="2"/>
  <c r="GQ40" i="2"/>
  <c r="GP40" i="2"/>
  <c r="GO40" i="2"/>
  <c r="GN40" i="2"/>
  <c r="GM40" i="2"/>
  <c r="GL40" i="2"/>
  <c r="GK40" i="2"/>
  <c r="GJ40" i="2"/>
  <c r="GI40" i="2"/>
  <c r="GH40" i="2"/>
  <c r="GG40" i="2"/>
  <c r="GF40" i="2"/>
  <c r="GE40" i="2"/>
  <c r="GD40" i="2"/>
  <c r="GC40" i="2"/>
  <c r="GB40" i="2"/>
  <c r="GA40" i="2"/>
  <c r="FZ40" i="2"/>
  <c r="FY40" i="2"/>
  <c r="FX40" i="2"/>
  <c r="FW40" i="2"/>
  <c r="FV40" i="2"/>
  <c r="FU40" i="2"/>
  <c r="FT40" i="2"/>
  <c r="FS40" i="2"/>
  <c r="FR40" i="2"/>
  <c r="FQ40" i="2"/>
  <c r="FP40" i="2"/>
  <c r="FO40" i="2"/>
  <c r="FN40" i="2"/>
  <c r="FM40" i="2"/>
  <c r="FL40" i="2"/>
  <c r="FK40" i="2"/>
  <c r="FJ40" i="2"/>
  <c r="FI40" i="2"/>
  <c r="FH40" i="2"/>
  <c r="FG40" i="2"/>
  <c r="FF40" i="2"/>
  <c r="FE40" i="2"/>
  <c r="FD40" i="2"/>
  <c r="FC40" i="2"/>
  <c r="FB40" i="2"/>
  <c r="FA40" i="2"/>
  <c r="EZ40" i="2"/>
  <c r="EY40" i="2"/>
  <c r="EX40" i="2"/>
  <c r="EW40" i="2"/>
  <c r="EV40" i="2"/>
  <c r="EU40" i="2"/>
  <c r="ET40" i="2"/>
  <c r="ES40" i="2"/>
  <c r="ER40" i="2"/>
  <c r="EQ40" i="2"/>
  <c r="EP40" i="2"/>
  <c r="EO40" i="2"/>
  <c r="EN40" i="2"/>
  <c r="EM40" i="2"/>
  <c r="EL40" i="2"/>
  <c r="EK40" i="2"/>
  <c r="JJ39" i="2"/>
  <c r="JI39" i="2"/>
  <c r="JH39" i="2"/>
  <c r="JG39" i="2"/>
  <c r="JF39" i="2"/>
  <c r="JE39" i="2"/>
  <c r="JD39" i="2"/>
  <c r="JC39" i="2"/>
  <c r="JB39" i="2"/>
  <c r="JA39" i="2"/>
  <c r="IZ39" i="2"/>
  <c r="IY39" i="2"/>
  <c r="IX39" i="2"/>
  <c r="IW39" i="2"/>
  <c r="IV39" i="2"/>
  <c r="IU39" i="2"/>
  <c r="IT39" i="2"/>
  <c r="IS39" i="2"/>
  <c r="IR39" i="2"/>
  <c r="IQ39" i="2"/>
  <c r="IP39" i="2"/>
  <c r="IO39" i="2"/>
  <c r="IN39" i="2"/>
  <c r="IM39" i="2"/>
  <c r="IL39" i="2"/>
  <c r="IK39" i="2"/>
  <c r="IJ39" i="2"/>
  <c r="II39" i="2"/>
  <c r="IH39" i="2"/>
  <c r="IG39" i="2"/>
  <c r="IF39" i="2"/>
  <c r="IE39" i="2"/>
  <c r="ID39" i="2"/>
  <c r="IC39" i="2"/>
  <c r="IB39" i="2"/>
  <c r="IA39" i="2"/>
  <c r="HZ39" i="2"/>
  <c r="HY39" i="2"/>
  <c r="HX39" i="2"/>
  <c r="HW39" i="2"/>
  <c r="HV39" i="2"/>
  <c r="HU39" i="2"/>
  <c r="HT39" i="2"/>
  <c r="HS39" i="2"/>
  <c r="HR39" i="2"/>
  <c r="HQ39" i="2"/>
  <c r="HP39" i="2"/>
  <c r="HO39" i="2"/>
  <c r="HN39" i="2"/>
  <c r="HM39" i="2"/>
  <c r="HL39" i="2"/>
  <c r="HK39" i="2"/>
  <c r="HJ39" i="2"/>
  <c r="HI39" i="2"/>
  <c r="HH39" i="2"/>
  <c r="HG39" i="2"/>
  <c r="HF39" i="2"/>
  <c r="HE39" i="2"/>
  <c r="HD39" i="2"/>
  <c r="HC39" i="2"/>
  <c r="HB39" i="2"/>
  <c r="HA39" i="2"/>
  <c r="GZ39" i="2"/>
  <c r="GY39" i="2"/>
  <c r="GX39" i="2"/>
  <c r="GW39" i="2"/>
  <c r="GV39" i="2"/>
  <c r="GU39" i="2"/>
  <c r="GT39" i="2"/>
  <c r="GS39" i="2"/>
  <c r="GR39" i="2"/>
  <c r="GQ39" i="2"/>
  <c r="GP39" i="2"/>
  <c r="GO39" i="2"/>
  <c r="GN39" i="2"/>
  <c r="GM39" i="2"/>
  <c r="GL39" i="2"/>
  <c r="GK39" i="2"/>
  <c r="GJ39" i="2"/>
  <c r="GI39" i="2"/>
  <c r="GH39" i="2"/>
  <c r="GG39" i="2"/>
  <c r="GF39" i="2"/>
  <c r="GE39" i="2"/>
  <c r="GD39" i="2"/>
  <c r="GC39" i="2"/>
  <c r="GB39" i="2"/>
  <c r="GA39" i="2"/>
  <c r="FZ39" i="2"/>
  <c r="FY39" i="2"/>
  <c r="FX39" i="2"/>
  <c r="FW39" i="2"/>
  <c r="FV39" i="2"/>
  <c r="FU39" i="2"/>
  <c r="FT39" i="2"/>
  <c r="FS39" i="2"/>
  <c r="FR39" i="2"/>
  <c r="FQ39" i="2"/>
  <c r="FP39" i="2"/>
  <c r="FO39" i="2"/>
  <c r="FN39" i="2"/>
  <c r="FM39" i="2"/>
  <c r="FL39" i="2"/>
  <c r="FK39" i="2"/>
  <c r="FJ39" i="2"/>
  <c r="FI39" i="2"/>
  <c r="FH39" i="2"/>
  <c r="FG39" i="2"/>
  <c r="FF39" i="2"/>
  <c r="FE39" i="2"/>
  <c r="FD39" i="2"/>
  <c r="FC39" i="2"/>
  <c r="FB39" i="2"/>
  <c r="FA39" i="2"/>
  <c r="EZ39" i="2"/>
  <c r="EY39" i="2"/>
  <c r="EX39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JJ38" i="2"/>
  <c r="JI38" i="2"/>
  <c r="JH38" i="2"/>
  <c r="JG38" i="2"/>
  <c r="JF38" i="2"/>
  <c r="JE38" i="2"/>
  <c r="JD38" i="2"/>
  <c r="JC38" i="2"/>
  <c r="JB38" i="2"/>
  <c r="JA38" i="2"/>
  <c r="IZ38" i="2"/>
  <c r="IY38" i="2"/>
  <c r="IX38" i="2"/>
  <c r="IW38" i="2"/>
  <c r="IV38" i="2"/>
  <c r="IU38" i="2"/>
  <c r="IT38" i="2"/>
  <c r="IS38" i="2"/>
  <c r="IR38" i="2"/>
  <c r="IQ38" i="2"/>
  <c r="IP38" i="2"/>
  <c r="IO38" i="2"/>
  <c r="IN38" i="2"/>
  <c r="IM38" i="2"/>
  <c r="IL38" i="2"/>
  <c r="IK38" i="2"/>
  <c r="IJ38" i="2"/>
  <c r="II38" i="2"/>
  <c r="IH38" i="2"/>
  <c r="IG38" i="2"/>
  <c r="IF38" i="2"/>
  <c r="IE38" i="2"/>
  <c r="ID38" i="2"/>
  <c r="IC38" i="2"/>
  <c r="IB38" i="2"/>
  <c r="IA38" i="2"/>
  <c r="HZ38" i="2"/>
  <c r="HY38" i="2"/>
  <c r="HX38" i="2"/>
  <c r="HW38" i="2"/>
  <c r="HV38" i="2"/>
  <c r="HU38" i="2"/>
  <c r="HT38" i="2"/>
  <c r="HS38" i="2"/>
  <c r="HR38" i="2"/>
  <c r="HQ38" i="2"/>
  <c r="HP38" i="2"/>
  <c r="HO38" i="2"/>
  <c r="HN38" i="2"/>
  <c r="HM38" i="2"/>
  <c r="HL38" i="2"/>
  <c r="HK38" i="2"/>
  <c r="HJ38" i="2"/>
  <c r="HI38" i="2"/>
  <c r="HH38" i="2"/>
  <c r="HG38" i="2"/>
  <c r="HF38" i="2"/>
  <c r="HE38" i="2"/>
  <c r="HD38" i="2"/>
  <c r="HC38" i="2"/>
  <c r="HB38" i="2"/>
  <c r="HA38" i="2"/>
  <c r="GZ38" i="2"/>
  <c r="GY38" i="2"/>
  <c r="GX38" i="2"/>
  <c r="GW38" i="2"/>
  <c r="GV38" i="2"/>
  <c r="GU38" i="2"/>
  <c r="GT38" i="2"/>
  <c r="GS38" i="2"/>
  <c r="GR38" i="2"/>
  <c r="GQ38" i="2"/>
  <c r="GP38" i="2"/>
  <c r="GO38" i="2"/>
  <c r="GN38" i="2"/>
  <c r="GM38" i="2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JJ37" i="2"/>
  <c r="JI37" i="2"/>
  <c r="JH37" i="2"/>
  <c r="JG37" i="2"/>
  <c r="JF37" i="2"/>
  <c r="JE37" i="2"/>
  <c r="JD37" i="2"/>
  <c r="JC37" i="2"/>
  <c r="JB37" i="2"/>
  <c r="JA37" i="2"/>
  <c r="IZ37" i="2"/>
  <c r="IY37" i="2"/>
  <c r="IX37" i="2"/>
  <c r="IW37" i="2"/>
  <c r="IV37" i="2"/>
  <c r="IU37" i="2"/>
  <c r="IT37" i="2"/>
  <c r="IS37" i="2"/>
  <c r="IR37" i="2"/>
  <c r="IQ37" i="2"/>
  <c r="IP37" i="2"/>
  <c r="IO37" i="2"/>
  <c r="IN37" i="2"/>
  <c r="IM37" i="2"/>
  <c r="IL37" i="2"/>
  <c r="IK37" i="2"/>
  <c r="IJ37" i="2"/>
  <c r="II37" i="2"/>
  <c r="IH37" i="2"/>
  <c r="IG37" i="2"/>
  <c r="IF37" i="2"/>
  <c r="IE37" i="2"/>
  <c r="ID37" i="2"/>
  <c r="IC37" i="2"/>
  <c r="IB37" i="2"/>
  <c r="IA37" i="2"/>
  <c r="HZ37" i="2"/>
  <c r="HY37" i="2"/>
  <c r="HX37" i="2"/>
  <c r="HW37" i="2"/>
  <c r="HV37" i="2"/>
  <c r="HU37" i="2"/>
  <c r="HT37" i="2"/>
  <c r="HS37" i="2"/>
  <c r="HR37" i="2"/>
  <c r="HQ37" i="2"/>
  <c r="HP37" i="2"/>
  <c r="HO37" i="2"/>
  <c r="HN37" i="2"/>
  <c r="HM37" i="2"/>
  <c r="HL37" i="2"/>
  <c r="HK37" i="2"/>
  <c r="HJ37" i="2"/>
  <c r="HI37" i="2"/>
  <c r="HH37" i="2"/>
  <c r="HG37" i="2"/>
  <c r="HF37" i="2"/>
  <c r="HE37" i="2"/>
  <c r="HD37" i="2"/>
  <c r="HC37" i="2"/>
  <c r="HB37" i="2"/>
  <c r="HA37" i="2"/>
  <c r="GZ37" i="2"/>
  <c r="GY37" i="2"/>
  <c r="GX37" i="2"/>
  <c r="GW37" i="2"/>
  <c r="GV37" i="2"/>
  <c r="GU37" i="2"/>
  <c r="GT37" i="2"/>
  <c r="GS37" i="2"/>
  <c r="GR37" i="2"/>
  <c r="GQ37" i="2"/>
  <c r="GP37" i="2"/>
  <c r="GO37" i="2"/>
  <c r="GN37" i="2"/>
  <c r="GM37" i="2"/>
  <c r="GL37" i="2"/>
  <c r="GK37" i="2"/>
  <c r="GJ37" i="2"/>
  <c r="GI37" i="2"/>
  <c r="GH37" i="2"/>
  <c r="GG37" i="2"/>
  <c r="GF37" i="2"/>
  <c r="GE37" i="2"/>
  <c r="GD37" i="2"/>
  <c r="GC37" i="2"/>
  <c r="GB37" i="2"/>
  <c r="GA37" i="2"/>
  <c r="FZ37" i="2"/>
  <c r="FY37" i="2"/>
  <c r="FX37" i="2"/>
  <c r="FW37" i="2"/>
  <c r="FV37" i="2"/>
  <c r="FU37" i="2"/>
  <c r="FT37" i="2"/>
  <c r="FS37" i="2"/>
  <c r="FR37" i="2"/>
  <c r="FQ37" i="2"/>
  <c r="FP37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JJ36" i="2"/>
  <c r="JI36" i="2"/>
  <c r="JH36" i="2"/>
  <c r="JG36" i="2"/>
  <c r="JF36" i="2"/>
  <c r="JE36" i="2"/>
  <c r="JD36" i="2"/>
  <c r="JC36" i="2"/>
  <c r="JB36" i="2"/>
  <c r="JA36" i="2"/>
  <c r="IZ36" i="2"/>
  <c r="IY36" i="2"/>
  <c r="IX36" i="2"/>
  <c r="IW36" i="2"/>
  <c r="IV36" i="2"/>
  <c r="IU36" i="2"/>
  <c r="IT36" i="2"/>
  <c r="IS36" i="2"/>
  <c r="IR36" i="2"/>
  <c r="IQ36" i="2"/>
  <c r="IP36" i="2"/>
  <c r="IO36" i="2"/>
  <c r="IN36" i="2"/>
  <c r="IM36" i="2"/>
  <c r="IL36" i="2"/>
  <c r="IK36" i="2"/>
  <c r="IJ36" i="2"/>
  <c r="II36" i="2"/>
  <c r="IH36" i="2"/>
  <c r="IG36" i="2"/>
  <c r="IF36" i="2"/>
  <c r="IE36" i="2"/>
  <c r="ID36" i="2"/>
  <c r="IC36" i="2"/>
  <c r="IB36" i="2"/>
  <c r="IA36" i="2"/>
  <c r="HZ36" i="2"/>
  <c r="HY36" i="2"/>
  <c r="HX36" i="2"/>
  <c r="HW36" i="2"/>
  <c r="HV36" i="2"/>
  <c r="HU36" i="2"/>
  <c r="HT36" i="2"/>
  <c r="HS36" i="2"/>
  <c r="HR36" i="2"/>
  <c r="HQ36" i="2"/>
  <c r="HP36" i="2"/>
  <c r="HO36" i="2"/>
  <c r="HN36" i="2"/>
  <c r="HM36" i="2"/>
  <c r="HL36" i="2"/>
  <c r="HK36" i="2"/>
  <c r="HJ36" i="2"/>
  <c r="HI36" i="2"/>
  <c r="HH36" i="2"/>
  <c r="HG36" i="2"/>
  <c r="HF36" i="2"/>
  <c r="HE36" i="2"/>
  <c r="HD36" i="2"/>
  <c r="HC36" i="2"/>
  <c r="HB36" i="2"/>
  <c r="HA36" i="2"/>
  <c r="GZ36" i="2"/>
  <c r="GY36" i="2"/>
  <c r="GX36" i="2"/>
  <c r="GW36" i="2"/>
  <c r="GV36" i="2"/>
  <c r="GU36" i="2"/>
  <c r="GT36" i="2"/>
  <c r="GS36" i="2"/>
  <c r="GR36" i="2"/>
  <c r="GQ36" i="2"/>
  <c r="GP36" i="2"/>
  <c r="GO36" i="2"/>
  <c r="GN36" i="2"/>
  <c r="GM36" i="2"/>
  <c r="GL36" i="2"/>
  <c r="GK36" i="2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JJ35" i="2"/>
  <c r="JI35" i="2"/>
  <c r="JH35" i="2"/>
  <c r="JG35" i="2"/>
  <c r="JF35" i="2"/>
  <c r="JE35" i="2"/>
  <c r="JD35" i="2"/>
  <c r="JC35" i="2"/>
  <c r="JB35" i="2"/>
  <c r="JA35" i="2"/>
  <c r="IZ35" i="2"/>
  <c r="IY35" i="2"/>
  <c r="IX35" i="2"/>
  <c r="IW35" i="2"/>
  <c r="IV35" i="2"/>
  <c r="IU35" i="2"/>
  <c r="IT35" i="2"/>
  <c r="IS35" i="2"/>
  <c r="IR35" i="2"/>
  <c r="IQ35" i="2"/>
  <c r="IP35" i="2"/>
  <c r="IO35" i="2"/>
  <c r="IN35" i="2"/>
  <c r="IM35" i="2"/>
  <c r="IL35" i="2"/>
  <c r="IK35" i="2"/>
  <c r="IJ35" i="2"/>
  <c r="II35" i="2"/>
  <c r="IH35" i="2"/>
  <c r="IG35" i="2"/>
  <c r="IF35" i="2"/>
  <c r="IE35" i="2"/>
  <c r="ID35" i="2"/>
  <c r="IC35" i="2"/>
  <c r="IB35" i="2"/>
  <c r="IA35" i="2"/>
  <c r="HZ35" i="2"/>
  <c r="HY35" i="2"/>
  <c r="HX35" i="2"/>
  <c r="HW35" i="2"/>
  <c r="HV35" i="2"/>
  <c r="HU35" i="2"/>
  <c r="HT35" i="2"/>
  <c r="HS35" i="2"/>
  <c r="HR35" i="2"/>
  <c r="HQ35" i="2"/>
  <c r="HP35" i="2"/>
  <c r="HO35" i="2"/>
  <c r="HN35" i="2"/>
  <c r="HM35" i="2"/>
  <c r="HL35" i="2"/>
  <c r="HK35" i="2"/>
  <c r="HJ35" i="2"/>
  <c r="HI35" i="2"/>
  <c r="HH35" i="2"/>
  <c r="HG35" i="2"/>
  <c r="HF35" i="2"/>
  <c r="HE35" i="2"/>
  <c r="HD35" i="2"/>
  <c r="HC35" i="2"/>
  <c r="HB35" i="2"/>
  <c r="HA35" i="2"/>
  <c r="GZ35" i="2"/>
  <c r="GY35" i="2"/>
  <c r="GX35" i="2"/>
  <c r="GW35" i="2"/>
  <c r="GV35" i="2"/>
  <c r="GU35" i="2"/>
  <c r="GT35" i="2"/>
  <c r="GS35" i="2"/>
  <c r="GR35" i="2"/>
  <c r="GQ35" i="2"/>
  <c r="GP35" i="2"/>
  <c r="GO35" i="2"/>
  <c r="GN35" i="2"/>
  <c r="GM35" i="2"/>
  <c r="GL35" i="2"/>
  <c r="GK35" i="2"/>
  <c r="GJ35" i="2"/>
  <c r="GI35" i="2"/>
  <c r="GH35" i="2"/>
  <c r="GG35" i="2"/>
  <c r="GF35" i="2"/>
  <c r="GE35" i="2"/>
  <c r="GD35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JJ34" i="2"/>
  <c r="JI34" i="2"/>
  <c r="JH34" i="2"/>
  <c r="JG34" i="2"/>
  <c r="JF34" i="2"/>
  <c r="JE34" i="2"/>
  <c r="JD34" i="2"/>
  <c r="JC34" i="2"/>
  <c r="JB34" i="2"/>
  <c r="JA34" i="2"/>
  <c r="IZ34" i="2"/>
  <c r="IY34" i="2"/>
  <c r="IX34" i="2"/>
  <c r="IW34" i="2"/>
  <c r="IV34" i="2"/>
  <c r="IU34" i="2"/>
  <c r="IT34" i="2"/>
  <c r="IS34" i="2"/>
  <c r="IR34" i="2"/>
  <c r="IQ34" i="2"/>
  <c r="IP34" i="2"/>
  <c r="IO34" i="2"/>
  <c r="IN34" i="2"/>
  <c r="IM34" i="2"/>
  <c r="IL34" i="2"/>
  <c r="IK34" i="2"/>
  <c r="IJ34" i="2"/>
  <c r="II34" i="2"/>
  <c r="IH34" i="2"/>
  <c r="IG34" i="2"/>
  <c r="IF34" i="2"/>
  <c r="IE34" i="2"/>
  <c r="ID34" i="2"/>
  <c r="IC34" i="2"/>
  <c r="IB34" i="2"/>
  <c r="IA34" i="2"/>
  <c r="HZ34" i="2"/>
  <c r="HY34" i="2"/>
  <c r="HX34" i="2"/>
  <c r="HW34" i="2"/>
  <c r="HV34" i="2"/>
  <c r="HU34" i="2"/>
  <c r="HT34" i="2"/>
  <c r="HS34" i="2"/>
  <c r="HR34" i="2"/>
  <c r="HQ34" i="2"/>
  <c r="HP34" i="2"/>
  <c r="HO34" i="2"/>
  <c r="HN34" i="2"/>
  <c r="HM34" i="2"/>
  <c r="HL34" i="2"/>
  <c r="HK34" i="2"/>
  <c r="HJ34" i="2"/>
  <c r="HI34" i="2"/>
  <c r="HH34" i="2"/>
  <c r="HG34" i="2"/>
  <c r="HF34" i="2"/>
  <c r="HE34" i="2"/>
  <c r="HD34" i="2"/>
  <c r="HC34" i="2"/>
  <c r="HB34" i="2"/>
  <c r="HA34" i="2"/>
  <c r="GZ34" i="2"/>
  <c r="GY34" i="2"/>
  <c r="GX34" i="2"/>
  <c r="GW34" i="2"/>
  <c r="GV34" i="2"/>
  <c r="GU34" i="2"/>
  <c r="GT34" i="2"/>
  <c r="GS34" i="2"/>
  <c r="GR34" i="2"/>
  <c r="GQ34" i="2"/>
  <c r="GP34" i="2"/>
  <c r="GO34" i="2"/>
  <c r="GN34" i="2"/>
  <c r="GM34" i="2"/>
  <c r="GL34" i="2"/>
  <c r="GK34" i="2"/>
  <c r="GJ34" i="2"/>
  <c r="GI34" i="2"/>
  <c r="GH34" i="2"/>
  <c r="GG34" i="2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JJ33" i="2"/>
  <c r="JI33" i="2"/>
  <c r="JH33" i="2"/>
  <c r="JG33" i="2"/>
  <c r="JF33" i="2"/>
  <c r="JE33" i="2"/>
  <c r="JD33" i="2"/>
  <c r="JC33" i="2"/>
  <c r="JB33" i="2"/>
  <c r="JA33" i="2"/>
  <c r="IZ33" i="2"/>
  <c r="IY33" i="2"/>
  <c r="IX33" i="2"/>
  <c r="IW33" i="2"/>
  <c r="IV33" i="2"/>
  <c r="IU33" i="2"/>
  <c r="IT33" i="2"/>
  <c r="IS33" i="2"/>
  <c r="IR33" i="2"/>
  <c r="IQ33" i="2"/>
  <c r="IP33" i="2"/>
  <c r="IO33" i="2"/>
  <c r="IN33" i="2"/>
  <c r="IM33" i="2"/>
  <c r="IL33" i="2"/>
  <c r="IK33" i="2"/>
  <c r="IJ33" i="2"/>
  <c r="II33" i="2"/>
  <c r="IH33" i="2"/>
  <c r="IG33" i="2"/>
  <c r="IF33" i="2"/>
  <c r="IE33" i="2"/>
  <c r="ID33" i="2"/>
  <c r="IC33" i="2"/>
  <c r="IB33" i="2"/>
  <c r="IA33" i="2"/>
  <c r="HZ33" i="2"/>
  <c r="HY33" i="2"/>
  <c r="HX33" i="2"/>
  <c r="HW33" i="2"/>
  <c r="HV33" i="2"/>
  <c r="HU33" i="2"/>
  <c r="HT33" i="2"/>
  <c r="HS33" i="2"/>
  <c r="HR33" i="2"/>
  <c r="HQ33" i="2"/>
  <c r="HP33" i="2"/>
  <c r="HO33" i="2"/>
  <c r="HN33" i="2"/>
  <c r="HM33" i="2"/>
  <c r="HL33" i="2"/>
  <c r="HK33" i="2"/>
  <c r="HJ33" i="2"/>
  <c r="HI33" i="2"/>
  <c r="HH33" i="2"/>
  <c r="HG33" i="2"/>
  <c r="HF33" i="2"/>
  <c r="HE33" i="2"/>
  <c r="HD33" i="2"/>
  <c r="HC33" i="2"/>
  <c r="HB33" i="2"/>
  <c r="HA33" i="2"/>
  <c r="GZ33" i="2"/>
  <c r="GY33" i="2"/>
  <c r="GX33" i="2"/>
  <c r="GW33" i="2"/>
  <c r="GV33" i="2"/>
  <c r="GU33" i="2"/>
  <c r="GT33" i="2"/>
  <c r="GS33" i="2"/>
  <c r="GR33" i="2"/>
  <c r="GQ33" i="2"/>
  <c r="GP33" i="2"/>
  <c r="GO33" i="2"/>
  <c r="GN33" i="2"/>
  <c r="GM33" i="2"/>
  <c r="GL33" i="2"/>
  <c r="GK33" i="2"/>
  <c r="GJ33" i="2"/>
  <c r="GI33" i="2"/>
  <c r="GH33" i="2"/>
  <c r="GG33" i="2"/>
  <c r="GF33" i="2"/>
  <c r="GE33" i="2"/>
  <c r="GD33" i="2"/>
  <c r="GC33" i="2"/>
  <c r="GB33" i="2"/>
  <c r="GA33" i="2"/>
  <c r="FZ33" i="2"/>
  <c r="FY33" i="2"/>
  <c r="FX33" i="2"/>
  <c r="FW33" i="2"/>
  <c r="FV33" i="2"/>
  <c r="FU33" i="2"/>
  <c r="FT33" i="2"/>
  <c r="FS33" i="2"/>
  <c r="FR33" i="2"/>
  <c r="FQ33" i="2"/>
  <c r="FP33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JJ32" i="2"/>
  <c r="JI32" i="2"/>
  <c r="JH32" i="2"/>
  <c r="JG32" i="2"/>
  <c r="JF32" i="2"/>
  <c r="JE32" i="2"/>
  <c r="JD32" i="2"/>
  <c r="JC32" i="2"/>
  <c r="JB32" i="2"/>
  <c r="JA32" i="2"/>
  <c r="IZ32" i="2"/>
  <c r="IY32" i="2"/>
  <c r="IX32" i="2"/>
  <c r="IW32" i="2"/>
  <c r="IV32" i="2"/>
  <c r="IU32" i="2"/>
  <c r="IT32" i="2"/>
  <c r="IS32" i="2"/>
  <c r="IR32" i="2"/>
  <c r="IQ32" i="2"/>
  <c r="IP32" i="2"/>
  <c r="IO32" i="2"/>
  <c r="IN32" i="2"/>
  <c r="IM32" i="2"/>
  <c r="IL32" i="2"/>
  <c r="IK32" i="2"/>
  <c r="IJ32" i="2"/>
  <c r="II32" i="2"/>
  <c r="IH32" i="2"/>
  <c r="IG32" i="2"/>
  <c r="IF32" i="2"/>
  <c r="IE32" i="2"/>
  <c r="ID32" i="2"/>
  <c r="IC32" i="2"/>
  <c r="IB32" i="2"/>
  <c r="IA32" i="2"/>
  <c r="HZ32" i="2"/>
  <c r="HY32" i="2"/>
  <c r="HX32" i="2"/>
  <c r="HW32" i="2"/>
  <c r="HV32" i="2"/>
  <c r="HU32" i="2"/>
  <c r="HT32" i="2"/>
  <c r="HS32" i="2"/>
  <c r="HR32" i="2"/>
  <c r="HQ32" i="2"/>
  <c r="HP32" i="2"/>
  <c r="HO32" i="2"/>
  <c r="HN32" i="2"/>
  <c r="HM32" i="2"/>
  <c r="HL32" i="2"/>
  <c r="HK32" i="2"/>
  <c r="HJ32" i="2"/>
  <c r="HI32" i="2"/>
  <c r="HH32" i="2"/>
  <c r="HG32" i="2"/>
  <c r="HF32" i="2"/>
  <c r="HE32" i="2"/>
  <c r="HD32" i="2"/>
  <c r="HC32" i="2"/>
  <c r="HB32" i="2"/>
  <c r="HA32" i="2"/>
  <c r="GZ32" i="2"/>
  <c r="GY32" i="2"/>
  <c r="GX32" i="2"/>
  <c r="GW32" i="2"/>
  <c r="GV32" i="2"/>
  <c r="GU32" i="2"/>
  <c r="GT32" i="2"/>
  <c r="GS32" i="2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JJ31" i="2"/>
  <c r="JI31" i="2"/>
  <c r="JH31" i="2"/>
  <c r="JG31" i="2"/>
  <c r="JF31" i="2"/>
  <c r="JE31" i="2"/>
  <c r="JD31" i="2"/>
  <c r="JC31" i="2"/>
  <c r="JB31" i="2"/>
  <c r="JA31" i="2"/>
  <c r="IZ31" i="2"/>
  <c r="IY31" i="2"/>
  <c r="IX31" i="2"/>
  <c r="IW31" i="2"/>
  <c r="IV31" i="2"/>
  <c r="IU31" i="2"/>
  <c r="IT31" i="2"/>
  <c r="IS31" i="2"/>
  <c r="IR31" i="2"/>
  <c r="IQ31" i="2"/>
  <c r="IP31" i="2"/>
  <c r="IO31" i="2"/>
  <c r="IN31" i="2"/>
  <c r="IM31" i="2"/>
  <c r="IL31" i="2"/>
  <c r="IK31" i="2"/>
  <c r="IJ31" i="2"/>
  <c r="II31" i="2"/>
  <c r="IH31" i="2"/>
  <c r="IG31" i="2"/>
  <c r="IF31" i="2"/>
  <c r="IE31" i="2"/>
  <c r="ID31" i="2"/>
  <c r="IC31" i="2"/>
  <c r="IB31" i="2"/>
  <c r="IA31" i="2"/>
  <c r="HZ31" i="2"/>
  <c r="HY31" i="2"/>
  <c r="HX31" i="2"/>
  <c r="HW31" i="2"/>
  <c r="HV31" i="2"/>
  <c r="HU31" i="2"/>
  <c r="HT31" i="2"/>
  <c r="HS31" i="2"/>
  <c r="HR31" i="2"/>
  <c r="HQ31" i="2"/>
  <c r="HP31" i="2"/>
  <c r="HO31" i="2"/>
  <c r="HN31" i="2"/>
  <c r="HM31" i="2"/>
  <c r="HL31" i="2"/>
  <c r="HK31" i="2"/>
  <c r="HJ31" i="2"/>
  <c r="HI31" i="2"/>
  <c r="HH31" i="2"/>
  <c r="HG31" i="2"/>
  <c r="HF31" i="2"/>
  <c r="HE31" i="2"/>
  <c r="HD31" i="2"/>
  <c r="HC31" i="2"/>
  <c r="HB31" i="2"/>
  <c r="HA31" i="2"/>
  <c r="GZ31" i="2"/>
  <c r="GY31" i="2"/>
  <c r="GX31" i="2"/>
  <c r="GW31" i="2"/>
  <c r="GV31" i="2"/>
  <c r="GU31" i="2"/>
  <c r="GT31" i="2"/>
  <c r="GS31" i="2"/>
  <c r="GR31" i="2"/>
  <c r="GQ31" i="2"/>
  <c r="GP31" i="2"/>
  <c r="GO31" i="2"/>
  <c r="GN31" i="2"/>
  <c r="GM31" i="2"/>
  <c r="GL31" i="2"/>
  <c r="GK31" i="2"/>
  <c r="GJ31" i="2"/>
  <c r="GI31" i="2"/>
  <c r="GH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JJ30" i="2"/>
  <c r="JI30" i="2"/>
  <c r="JH30" i="2"/>
  <c r="JG30" i="2"/>
  <c r="JF30" i="2"/>
  <c r="JE30" i="2"/>
  <c r="JD30" i="2"/>
  <c r="JC30" i="2"/>
  <c r="JB30" i="2"/>
  <c r="JA30" i="2"/>
  <c r="IZ30" i="2"/>
  <c r="IY30" i="2"/>
  <c r="IX30" i="2"/>
  <c r="IW30" i="2"/>
  <c r="IV30" i="2"/>
  <c r="IU30" i="2"/>
  <c r="IT30" i="2"/>
  <c r="IS30" i="2"/>
  <c r="IR30" i="2"/>
  <c r="IQ30" i="2"/>
  <c r="IP30" i="2"/>
  <c r="IO30" i="2"/>
  <c r="IN30" i="2"/>
  <c r="IM30" i="2"/>
  <c r="IL30" i="2"/>
  <c r="IK30" i="2"/>
  <c r="IJ30" i="2"/>
  <c r="II30" i="2"/>
  <c r="IH30" i="2"/>
  <c r="IG30" i="2"/>
  <c r="IF30" i="2"/>
  <c r="IE30" i="2"/>
  <c r="ID30" i="2"/>
  <c r="IC30" i="2"/>
  <c r="IB30" i="2"/>
  <c r="IA30" i="2"/>
  <c r="HZ30" i="2"/>
  <c r="HY30" i="2"/>
  <c r="HX30" i="2"/>
  <c r="HW30" i="2"/>
  <c r="HV30" i="2"/>
  <c r="HU30" i="2"/>
  <c r="HT30" i="2"/>
  <c r="HS30" i="2"/>
  <c r="HR30" i="2"/>
  <c r="HQ30" i="2"/>
  <c r="HP30" i="2"/>
  <c r="HO30" i="2"/>
  <c r="HN30" i="2"/>
  <c r="HM30" i="2"/>
  <c r="HL30" i="2"/>
  <c r="HK30" i="2"/>
  <c r="HJ30" i="2"/>
  <c r="HI30" i="2"/>
  <c r="HH30" i="2"/>
  <c r="HG30" i="2"/>
  <c r="HF30" i="2"/>
  <c r="HE30" i="2"/>
  <c r="HD30" i="2"/>
  <c r="HC30" i="2"/>
  <c r="HB30" i="2"/>
  <c r="HA30" i="2"/>
  <c r="GZ30" i="2"/>
  <c r="GY30" i="2"/>
  <c r="GX30" i="2"/>
  <c r="GW30" i="2"/>
  <c r="GV30" i="2"/>
  <c r="GU30" i="2"/>
  <c r="GT30" i="2"/>
  <c r="GS30" i="2"/>
  <c r="GR30" i="2"/>
  <c r="GQ30" i="2"/>
  <c r="GP30" i="2"/>
  <c r="GO30" i="2"/>
  <c r="GN30" i="2"/>
  <c r="GM30" i="2"/>
  <c r="GL30" i="2"/>
  <c r="GK30" i="2"/>
  <c r="GJ30" i="2"/>
  <c r="GI30" i="2"/>
  <c r="GH30" i="2"/>
  <c r="GG30" i="2"/>
  <c r="GF30" i="2"/>
  <c r="GE30" i="2"/>
  <c r="GD30" i="2"/>
  <c r="GC30" i="2"/>
  <c r="GB30" i="2"/>
  <c r="GA30" i="2"/>
  <c r="FZ30" i="2"/>
  <c r="FY30" i="2"/>
  <c r="FX30" i="2"/>
  <c r="FW30" i="2"/>
  <c r="FV30" i="2"/>
  <c r="FU30" i="2"/>
  <c r="FT30" i="2"/>
  <c r="FS30" i="2"/>
  <c r="FR30" i="2"/>
  <c r="FQ30" i="2"/>
  <c r="FP30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JJ29" i="2"/>
  <c r="JI29" i="2"/>
  <c r="JH29" i="2"/>
  <c r="JG29" i="2"/>
  <c r="JF29" i="2"/>
  <c r="JE29" i="2"/>
  <c r="JD29" i="2"/>
  <c r="JC29" i="2"/>
  <c r="JB29" i="2"/>
  <c r="JA29" i="2"/>
  <c r="IZ29" i="2"/>
  <c r="IY29" i="2"/>
  <c r="IX29" i="2"/>
  <c r="IW29" i="2"/>
  <c r="IV29" i="2"/>
  <c r="IU29" i="2"/>
  <c r="IT29" i="2"/>
  <c r="IS29" i="2"/>
  <c r="IR29" i="2"/>
  <c r="IQ29" i="2"/>
  <c r="IP29" i="2"/>
  <c r="IO29" i="2"/>
  <c r="IN29" i="2"/>
  <c r="IM29" i="2"/>
  <c r="IL29" i="2"/>
  <c r="IK29" i="2"/>
  <c r="IJ29" i="2"/>
  <c r="II29" i="2"/>
  <c r="IH29" i="2"/>
  <c r="IG29" i="2"/>
  <c r="IF29" i="2"/>
  <c r="IE29" i="2"/>
  <c r="ID29" i="2"/>
  <c r="IC29" i="2"/>
  <c r="IB29" i="2"/>
  <c r="IA29" i="2"/>
  <c r="HZ29" i="2"/>
  <c r="HY29" i="2"/>
  <c r="HX29" i="2"/>
  <c r="HW29" i="2"/>
  <c r="HV29" i="2"/>
  <c r="HU29" i="2"/>
  <c r="HT29" i="2"/>
  <c r="HS29" i="2"/>
  <c r="HR29" i="2"/>
  <c r="HQ29" i="2"/>
  <c r="HP29" i="2"/>
  <c r="HO29" i="2"/>
  <c r="HN29" i="2"/>
  <c r="HM29" i="2"/>
  <c r="HL29" i="2"/>
  <c r="HK29" i="2"/>
  <c r="HJ29" i="2"/>
  <c r="HI29" i="2"/>
  <c r="HH29" i="2"/>
  <c r="HG29" i="2"/>
  <c r="HF29" i="2"/>
  <c r="HE29" i="2"/>
  <c r="HD29" i="2"/>
  <c r="HC29" i="2"/>
  <c r="HB29" i="2"/>
  <c r="HA29" i="2"/>
  <c r="GZ29" i="2"/>
  <c r="GY29" i="2"/>
  <c r="GX29" i="2"/>
  <c r="GW29" i="2"/>
  <c r="GV29" i="2"/>
  <c r="GU29" i="2"/>
  <c r="GT29" i="2"/>
  <c r="GS29" i="2"/>
  <c r="GR29" i="2"/>
  <c r="GQ29" i="2"/>
  <c r="GP29" i="2"/>
  <c r="GO29" i="2"/>
  <c r="GN29" i="2"/>
  <c r="GM29" i="2"/>
  <c r="GL29" i="2"/>
  <c r="GK29" i="2"/>
  <c r="GJ29" i="2"/>
  <c r="GI29" i="2"/>
  <c r="GH29" i="2"/>
  <c r="GG29" i="2"/>
  <c r="GF29" i="2"/>
  <c r="GE29" i="2"/>
  <c r="GD29" i="2"/>
  <c r="GC29" i="2"/>
  <c r="GB29" i="2"/>
  <c r="GA29" i="2"/>
  <c r="FZ29" i="2"/>
  <c r="FY29" i="2"/>
  <c r="FX29" i="2"/>
  <c r="FW29" i="2"/>
  <c r="FV29" i="2"/>
  <c r="FU29" i="2"/>
  <c r="FT29" i="2"/>
  <c r="FS29" i="2"/>
  <c r="FR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JJ28" i="2"/>
  <c r="JI28" i="2"/>
  <c r="JH28" i="2"/>
  <c r="JG28" i="2"/>
  <c r="JF28" i="2"/>
  <c r="JE28" i="2"/>
  <c r="JD28" i="2"/>
  <c r="JC28" i="2"/>
  <c r="JB28" i="2"/>
  <c r="JA28" i="2"/>
  <c r="IZ28" i="2"/>
  <c r="IY28" i="2"/>
  <c r="IX28" i="2"/>
  <c r="IW28" i="2"/>
  <c r="IV28" i="2"/>
  <c r="IU28" i="2"/>
  <c r="IT28" i="2"/>
  <c r="IS28" i="2"/>
  <c r="IR28" i="2"/>
  <c r="IQ28" i="2"/>
  <c r="IP28" i="2"/>
  <c r="IO28" i="2"/>
  <c r="IN28" i="2"/>
  <c r="IM28" i="2"/>
  <c r="IL28" i="2"/>
  <c r="IK28" i="2"/>
  <c r="IJ28" i="2"/>
  <c r="II28" i="2"/>
  <c r="IH28" i="2"/>
  <c r="IG28" i="2"/>
  <c r="IF28" i="2"/>
  <c r="IE28" i="2"/>
  <c r="ID28" i="2"/>
  <c r="IC28" i="2"/>
  <c r="IB28" i="2"/>
  <c r="IA28" i="2"/>
  <c r="HZ28" i="2"/>
  <c r="HY28" i="2"/>
  <c r="HX28" i="2"/>
  <c r="HW28" i="2"/>
  <c r="HV28" i="2"/>
  <c r="HU28" i="2"/>
  <c r="HT28" i="2"/>
  <c r="HS28" i="2"/>
  <c r="HR28" i="2"/>
  <c r="HQ28" i="2"/>
  <c r="HP28" i="2"/>
  <c r="HO28" i="2"/>
  <c r="HN28" i="2"/>
  <c r="HM28" i="2"/>
  <c r="HL28" i="2"/>
  <c r="HK28" i="2"/>
  <c r="HJ28" i="2"/>
  <c r="HI28" i="2"/>
  <c r="HH28" i="2"/>
  <c r="HG28" i="2"/>
  <c r="HF28" i="2"/>
  <c r="HE28" i="2"/>
  <c r="HD28" i="2"/>
  <c r="HC28" i="2"/>
  <c r="HB28" i="2"/>
  <c r="HA28" i="2"/>
  <c r="GZ28" i="2"/>
  <c r="GY28" i="2"/>
  <c r="GX28" i="2"/>
  <c r="GW28" i="2"/>
  <c r="GV28" i="2"/>
  <c r="GU28" i="2"/>
  <c r="GT28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JJ27" i="2"/>
  <c r="JI27" i="2"/>
  <c r="JH27" i="2"/>
  <c r="JG27" i="2"/>
  <c r="JF27" i="2"/>
  <c r="JE27" i="2"/>
  <c r="JD27" i="2"/>
  <c r="JC27" i="2"/>
  <c r="JB27" i="2"/>
  <c r="JA27" i="2"/>
  <c r="IZ27" i="2"/>
  <c r="IY27" i="2"/>
  <c r="IX27" i="2"/>
  <c r="IW27" i="2"/>
  <c r="IV27" i="2"/>
  <c r="IU27" i="2"/>
  <c r="IT27" i="2"/>
  <c r="IS27" i="2"/>
  <c r="IR27" i="2"/>
  <c r="IQ27" i="2"/>
  <c r="IP27" i="2"/>
  <c r="IO27" i="2"/>
  <c r="IN27" i="2"/>
  <c r="IM27" i="2"/>
  <c r="IL27" i="2"/>
  <c r="IK27" i="2"/>
  <c r="IJ27" i="2"/>
  <c r="II27" i="2"/>
  <c r="IH27" i="2"/>
  <c r="IG27" i="2"/>
  <c r="IF27" i="2"/>
  <c r="IE27" i="2"/>
  <c r="ID27" i="2"/>
  <c r="IC27" i="2"/>
  <c r="IB27" i="2"/>
  <c r="IA27" i="2"/>
  <c r="HZ27" i="2"/>
  <c r="HY27" i="2"/>
  <c r="HX27" i="2"/>
  <c r="HW27" i="2"/>
  <c r="HV27" i="2"/>
  <c r="HU27" i="2"/>
  <c r="HT27" i="2"/>
  <c r="HS27" i="2"/>
  <c r="HR27" i="2"/>
  <c r="HQ27" i="2"/>
  <c r="HP27" i="2"/>
  <c r="HO27" i="2"/>
  <c r="HN27" i="2"/>
  <c r="HM27" i="2"/>
  <c r="HL27" i="2"/>
  <c r="HK27" i="2"/>
  <c r="HJ27" i="2"/>
  <c r="HI27" i="2"/>
  <c r="HH27" i="2"/>
  <c r="HG27" i="2"/>
  <c r="HF27" i="2"/>
  <c r="HE27" i="2"/>
  <c r="HD27" i="2"/>
  <c r="HC27" i="2"/>
  <c r="HB27" i="2"/>
  <c r="HA27" i="2"/>
  <c r="GZ27" i="2"/>
  <c r="GY27" i="2"/>
  <c r="GX27" i="2"/>
  <c r="GW27" i="2"/>
  <c r="GV27" i="2"/>
  <c r="GU27" i="2"/>
  <c r="GT27" i="2"/>
  <c r="GS27" i="2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JJ26" i="2"/>
  <c r="JI26" i="2"/>
  <c r="JH26" i="2"/>
  <c r="JG26" i="2"/>
  <c r="JF26" i="2"/>
  <c r="JE26" i="2"/>
  <c r="JD26" i="2"/>
  <c r="JC26" i="2"/>
  <c r="JB26" i="2"/>
  <c r="JA26" i="2"/>
  <c r="IZ26" i="2"/>
  <c r="IY26" i="2"/>
  <c r="IX26" i="2"/>
  <c r="IW26" i="2"/>
  <c r="IV26" i="2"/>
  <c r="IU26" i="2"/>
  <c r="IT26" i="2"/>
  <c r="IS26" i="2"/>
  <c r="IR26" i="2"/>
  <c r="IQ26" i="2"/>
  <c r="IP26" i="2"/>
  <c r="IO26" i="2"/>
  <c r="IN26" i="2"/>
  <c r="IM26" i="2"/>
  <c r="IL26" i="2"/>
  <c r="IK26" i="2"/>
  <c r="IJ26" i="2"/>
  <c r="II26" i="2"/>
  <c r="IH26" i="2"/>
  <c r="IG26" i="2"/>
  <c r="IF26" i="2"/>
  <c r="IE26" i="2"/>
  <c r="ID26" i="2"/>
  <c r="IC26" i="2"/>
  <c r="IB26" i="2"/>
  <c r="IA26" i="2"/>
  <c r="HZ26" i="2"/>
  <c r="HY26" i="2"/>
  <c r="HX26" i="2"/>
  <c r="HW26" i="2"/>
  <c r="HV26" i="2"/>
  <c r="HU26" i="2"/>
  <c r="HT26" i="2"/>
  <c r="HS26" i="2"/>
  <c r="HR26" i="2"/>
  <c r="HQ26" i="2"/>
  <c r="HP26" i="2"/>
  <c r="HO26" i="2"/>
  <c r="HN26" i="2"/>
  <c r="HM26" i="2"/>
  <c r="HL26" i="2"/>
  <c r="HK26" i="2"/>
  <c r="HJ26" i="2"/>
  <c r="HI26" i="2"/>
  <c r="HH26" i="2"/>
  <c r="HG26" i="2"/>
  <c r="HF26" i="2"/>
  <c r="HE26" i="2"/>
  <c r="HD26" i="2"/>
  <c r="HC26" i="2"/>
  <c r="HB26" i="2"/>
  <c r="HA26" i="2"/>
  <c r="GZ26" i="2"/>
  <c r="GY26" i="2"/>
  <c r="GX26" i="2"/>
  <c r="GW26" i="2"/>
  <c r="GV26" i="2"/>
  <c r="GU26" i="2"/>
  <c r="GT26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JJ25" i="2"/>
  <c r="JI25" i="2"/>
  <c r="JH25" i="2"/>
  <c r="JG25" i="2"/>
  <c r="JF25" i="2"/>
  <c r="JE25" i="2"/>
  <c r="JD25" i="2"/>
  <c r="JC25" i="2"/>
  <c r="JB25" i="2"/>
  <c r="JA25" i="2"/>
  <c r="IZ25" i="2"/>
  <c r="IY25" i="2"/>
  <c r="IX25" i="2"/>
  <c r="IW25" i="2"/>
  <c r="IV25" i="2"/>
  <c r="IU25" i="2"/>
  <c r="IT25" i="2"/>
  <c r="IS25" i="2"/>
  <c r="IR25" i="2"/>
  <c r="IQ25" i="2"/>
  <c r="IP25" i="2"/>
  <c r="IO25" i="2"/>
  <c r="IN25" i="2"/>
  <c r="IM25" i="2"/>
  <c r="IL25" i="2"/>
  <c r="IK25" i="2"/>
  <c r="IJ25" i="2"/>
  <c r="II25" i="2"/>
  <c r="IH25" i="2"/>
  <c r="IG25" i="2"/>
  <c r="IF25" i="2"/>
  <c r="IE25" i="2"/>
  <c r="ID25" i="2"/>
  <c r="IC25" i="2"/>
  <c r="IB25" i="2"/>
  <c r="IA25" i="2"/>
  <c r="HZ25" i="2"/>
  <c r="HY25" i="2"/>
  <c r="HX25" i="2"/>
  <c r="HW25" i="2"/>
  <c r="HV25" i="2"/>
  <c r="HU25" i="2"/>
  <c r="HT25" i="2"/>
  <c r="HS25" i="2"/>
  <c r="HR25" i="2"/>
  <c r="HQ25" i="2"/>
  <c r="HP25" i="2"/>
  <c r="HO25" i="2"/>
  <c r="HN25" i="2"/>
  <c r="HM25" i="2"/>
  <c r="HL25" i="2"/>
  <c r="HK25" i="2"/>
  <c r="HJ25" i="2"/>
  <c r="HI25" i="2"/>
  <c r="HH25" i="2"/>
  <c r="HG25" i="2"/>
  <c r="HF25" i="2"/>
  <c r="HE25" i="2"/>
  <c r="HD25" i="2"/>
  <c r="HC25" i="2"/>
  <c r="HB25" i="2"/>
  <c r="HA25" i="2"/>
  <c r="GZ25" i="2"/>
  <c r="GY25" i="2"/>
  <c r="GX25" i="2"/>
  <c r="GW25" i="2"/>
  <c r="GV25" i="2"/>
  <c r="GU25" i="2"/>
  <c r="GT25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JJ24" i="2"/>
  <c r="JI24" i="2"/>
  <c r="JH24" i="2"/>
  <c r="JG24" i="2"/>
  <c r="JF24" i="2"/>
  <c r="JE24" i="2"/>
  <c r="JD24" i="2"/>
  <c r="JC24" i="2"/>
  <c r="JB24" i="2"/>
  <c r="JA24" i="2"/>
  <c r="IZ24" i="2"/>
  <c r="IY24" i="2"/>
  <c r="IX24" i="2"/>
  <c r="IW24" i="2"/>
  <c r="IV24" i="2"/>
  <c r="IU24" i="2"/>
  <c r="IT24" i="2"/>
  <c r="IS24" i="2"/>
  <c r="IR24" i="2"/>
  <c r="IQ24" i="2"/>
  <c r="IP24" i="2"/>
  <c r="IO24" i="2"/>
  <c r="IN24" i="2"/>
  <c r="IM24" i="2"/>
  <c r="IL24" i="2"/>
  <c r="IK24" i="2"/>
  <c r="IJ24" i="2"/>
  <c r="II24" i="2"/>
  <c r="IH24" i="2"/>
  <c r="IG24" i="2"/>
  <c r="IF24" i="2"/>
  <c r="IE24" i="2"/>
  <c r="ID24" i="2"/>
  <c r="IC24" i="2"/>
  <c r="IB24" i="2"/>
  <c r="IA24" i="2"/>
  <c r="HZ24" i="2"/>
  <c r="HY24" i="2"/>
  <c r="HX24" i="2"/>
  <c r="HW24" i="2"/>
  <c r="HV24" i="2"/>
  <c r="HU24" i="2"/>
  <c r="HT24" i="2"/>
  <c r="HS24" i="2"/>
  <c r="HR24" i="2"/>
  <c r="HQ24" i="2"/>
  <c r="HP24" i="2"/>
  <c r="HO24" i="2"/>
  <c r="HN24" i="2"/>
  <c r="HM24" i="2"/>
  <c r="HL24" i="2"/>
  <c r="HK24" i="2"/>
  <c r="HJ24" i="2"/>
  <c r="HI24" i="2"/>
  <c r="HH24" i="2"/>
  <c r="HG24" i="2"/>
  <c r="HF24" i="2"/>
  <c r="HE24" i="2"/>
  <c r="HD24" i="2"/>
  <c r="HC24" i="2"/>
  <c r="HB24" i="2"/>
  <c r="HA24" i="2"/>
  <c r="GZ24" i="2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JJ23" i="2"/>
  <c r="JI23" i="2"/>
  <c r="JH23" i="2"/>
  <c r="JG23" i="2"/>
  <c r="JF23" i="2"/>
  <c r="JE23" i="2"/>
  <c r="JD23" i="2"/>
  <c r="JC23" i="2"/>
  <c r="JB23" i="2"/>
  <c r="JA23" i="2"/>
  <c r="IZ23" i="2"/>
  <c r="IY23" i="2"/>
  <c r="IX23" i="2"/>
  <c r="IW23" i="2"/>
  <c r="IV23" i="2"/>
  <c r="IU23" i="2"/>
  <c r="IT23" i="2"/>
  <c r="IS23" i="2"/>
  <c r="IR23" i="2"/>
  <c r="IQ23" i="2"/>
  <c r="IP23" i="2"/>
  <c r="IO23" i="2"/>
  <c r="IN23" i="2"/>
  <c r="IM23" i="2"/>
  <c r="IL23" i="2"/>
  <c r="IK23" i="2"/>
  <c r="IJ23" i="2"/>
  <c r="II23" i="2"/>
  <c r="IH23" i="2"/>
  <c r="IG23" i="2"/>
  <c r="IF23" i="2"/>
  <c r="IE23" i="2"/>
  <c r="ID23" i="2"/>
  <c r="IC23" i="2"/>
  <c r="IB23" i="2"/>
  <c r="IA23" i="2"/>
  <c r="HZ23" i="2"/>
  <c r="HY23" i="2"/>
  <c r="HX23" i="2"/>
  <c r="HW23" i="2"/>
  <c r="HV23" i="2"/>
  <c r="HU23" i="2"/>
  <c r="HT23" i="2"/>
  <c r="HS23" i="2"/>
  <c r="HR23" i="2"/>
  <c r="HQ23" i="2"/>
  <c r="HP23" i="2"/>
  <c r="HO23" i="2"/>
  <c r="HN23" i="2"/>
  <c r="HM23" i="2"/>
  <c r="HL23" i="2"/>
  <c r="HK23" i="2"/>
  <c r="HJ23" i="2"/>
  <c r="HI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JJ22" i="2"/>
  <c r="JI22" i="2"/>
  <c r="JH22" i="2"/>
  <c r="JG22" i="2"/>
  <c r="JF22" i="2"/>
  <c r="JE22" i="2"/>
  <c r="JD22" i="2"/>
  <c r="JC22" i="2"/>
  <c r="JB22" i="2"/>
  <c r="JA22" i="2"/>
  <c r="IZ22" i="2"/>
  <c r="IY22" i="2"/>
  <c r="IX22" i="2"/>
  <c r="IW22" i="2"/>
  <c r="IV22" i="2"/>
  <c r="IU22" i="2"/>
  <c r="IT22" i="2"/>
  <c r="IS22" i="2"/>
  <c r="IR22" i="2"/>
  <c r="IQ22" i="2"/>
  <c r="IP22" i="2"/>
  <c r="IO22" i="2"/>
  <c r="IN22" i="2"/>
  <c r="IM22" i="2"/>
  <c r="IL22" i="2"/>
  <c r="IK22" i="2"/>
  <c r="IJ22" i="2"/>
  <c r="II22" i="2"/>
  <c r="IH22" i="2"/>
  <c r="IG22" i="2"/>
  <c r="IF22" i="2"/>
  <c r="IE22" i="2"/>
  <c r="ID22" i="2"/>
  <c r="IC22" i="2"/>
  <c r="IB22" i="2"/>
  <c r="IA22" i="2"/>
  <c r="HZ22" i="2"/>
  <c r="HY22" i="2"/>
  <c r="HX22" i="2"/>
  <c r="HW22" i="2"/>
  <c r="HV22" i="2"/>
  <c r="HU22" i="2"/>
  <c r="HT22" i="2"/>
  <c r="HS22" i="2"/>
  <c r="HR22" i="2"/>
  <c r="HQ22" i="2"/>
  <c r="HP22" i="2"/>
  <c r="HO22" i="2"/>
  <c r="HN22" i="2"/>
  <c r="HM22" i="2"/>
  <c r="HL22" i="2"/>
  <c r="HK22" i="2"/>
  <c r="HJ22" i="2"/>
  <c r="HI22" i="2"/>
  <c r="HH22" i="2"/>
  <c r="HG22" i="2"/>
  <c r="HF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JJ21" i="2"/>
  <c r="JI21" i="2"/>
  <c r="JH21" i="2"/>
  <c r="JG21" i="2"/>
  <c r="JF21" i="2"/>
  <c r="JE21" i="2"/>
  <c r="JD21" i="2"/>
  <c r="JC21" i="2"/>
  <c r="JB21" i="2"/>
  <c r="JA21" i="2"/>
  <c r="IZ21" i="2"/>
  <c r="IY21" i="2"/>
  <c r="IX21" i="2"/>
  <c r="IW21" i="2"/>
  <c r="IV21" i="2"/>
  <c r="IU21" i="2"/>
  <c r="IT21" i="2"/>
  <c r="IS21" i="2"/>
  <c r="IR21" i="2"/>
  <c r="IQ21" i="2"/>
  <c r="IP21" i="2"/>
  <c r="IO21" i="2"/>
  <c r="IN21" i="2"/>
  <c r="IM21" i="2"/>
  <c r="IL21" i="2"/>
  <c r="IK21" i="2"/>
  <c r="IJ21" i="2"/>
  <c r="II21" i="2"/>
  <c r="IH21" i="2"/>
  <c r="IG21" i="2"/>
  <c r="IF21" i="2"/>
  <c r="IE21" i="2"/>
  <c r="ID21" i="2"/>
  <c r="IC21" i="2"/>
  <c r="IB21" i="2"/>
  <c r="IA21" i="2"/>
  <c r="HZ21" i="2"/>
  <c r="HY21" i="2"/>
  <c r="HX21" i="2"/>
  <c r="HW21" i="2"/>
  <c r="HV21" i="2"/>
  <c r="HU21" i="2"/>
  <c r="HT21" i="2"/>
  <c r="HS21" i="2"/>
  <c r="HR21" i="2"/>
  <c r="HQ21" i="2"/>
  <c r="HP21" i="2"/>
  <c r="HO21" i="2"/>
  <c r="HN21" i="2"/>
  <c r="HM21" i="2"/>
  <c r="HL21" i="2"/>
  <c r="HK21" i="2"/>
  <c r="HJ21" i="2"/>
  <c r="HI21" i="2"/>
  <c r="HH21" i="2"/>
  <c r="HG21" i="2"/>
  <c r="HF21" i="2"/>
  <c r="HE21" i="2"/>
  <c r="HD21" i="2"/>
  <c r="HC21" i="2"/>
  <c r="HB21" i="2"/>
  <c r="HA21" i="2"/>
  <c r="GZ21" i="2"/>
  <c r="GY21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JJ20" i="2"/>
  <c r="JI20" i="2"/>
  <c r="JH20" i="2"/>
  <c r="JG20" i="2"/>
  <c r="JF20" i="2"/>
  <c r="JE20" i="2"/>
  <c r="JD20" i="2"/>
  <c r="JC20" i="2"/>
  <c r="JB20" i="2"/>
  <c r="JA20" i="2"/>
  <c r="IZ20" i="2"/>
  <c r="IY20" i="2"/>
  <c r="IX20" i="2"/>
  <c r="IW20" i="2"/>
  <c r="IV20" i="2"/>
  <c r="IU20" i="2"/>
  <c r="IT20" i="2"/>
  <c r="IS20" i="2"/>
  <c r="IR20" i="2"/>
  <c r="IQ20" i="2"/>
  <c r="IP20" i="2"/>
  <c r="IO20" i="2"/>
  <c r="IN20" i="2"/>
  <c r="IM20" i="2"/>
  <c r="IL20" i="2"/>
  <c r="IK20" i="2"/>
  <c r="IJ20" i="2"/>
  <c r="II20" i="2"/>
  <c r="IH20" i="2"/>
  <c r="IG20" i="2"/>
  <c r="IF20" i="2"/>
  <c r="IE20" i="2"/>
  <c r="ID20" i="2"/>
  <c r="IC20" i="2"/>
  <c r="IB20" i="2"/>
  <c r="IA20" i="2"/>
  <c r="HZ20" i="2"/>
  <c r="HY20" i="2"/>
  <c r="HX20" i="2"/>
  <c r="HW20" i="2"/>
  <c r="HV20" i="2"/>
  <c r="HU20" i="2"/>
  <c r="HT20" i="2"/>
  <c r="HS20" i="2"/>
  <c r="HR20" i="2"/>
  <c r="HQ20" i="2"/>
  <c r="HP20" i="2"/>
  <c r="HO20" i="2"/>
  <c r="HN20" i="2"/>
  <c r="HM20" i="2"/>
  <c r="HL20" i="2"/>
  <c r="HK20" i="2"/>
  <c r="HJ20" i="2"/>
  <c r="HI20" i="2"/>
  <c r="HH20" i="2"/>
  <c r="HG20" i="2"/>
  <c r="HF20" i="2"/>
  <c r="HE20" i="2"/>
  <c r="HD20" i="2"/>
  <c r="HC20" i="2"/>
  <c r="HB20" i="2"/>
  <c r="HA20" i="2"/>
  <c r="GZ20" i="2"/>
  <c r="GY20" i="2"/>
  <c r="GX20" i="2"/>
  <c r="GW20" i="2"/>
  <c r="GV20" i="2"/>
  <c r="GU20" i="2"/>
  <c r="GT20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JJ19" i="2"/>
  <c r="JI19" i="2"/>
  <c r="JH19" i="2"/>
  <c r="JG19" i="2"/>
  <c r="JF19" i="2"/>
  <c r="JE19" i="2"/>
  <c r="JD19" i="2"/>
  <c r="JC19" i="2"/>
  <c r="JB19" i="2"/>
  <c r="JA19" i="2"/>
  <c r="IZ19" i="2"/>
  <c r="IY19" i="2"/>
  <c r="IX19" i="2"/>
  <c r="IW19" i="2"/>
  <c r="IV19" i="2"/>
  <c r="IU19" i="2"/>
  <c r="IT19" i="2"/>
  <c r="IS19" i="2"/>
  <c r="IR19" i="2"/>
  <c r="IQ19" i="2"/>
  <c r="IP19" i="2"/>
  <c r="IO19" i="2"/>
  <c r="IN19" i="2"/>
  <c r="IM19" i="2"/>
  <c r="IL19" i="2"/>
  <c r="IK19" i="2"/>
  <c r="IJ19" i="2"/>
  <c r="II19" i="2"/>
  <c r="IH19" i="2"/>
  <c r="IG19" i="2"/>
  <c r="IF19" i="2"/>
  <c r="IE19" i="2"/>
  <c r="ID19" i="2"/>
  <c r="IC19" i="2"/>
  <c r="IB19" i="2"/>
  <c r="IA19" i="2"/>
  <c r="HZ19" i="2"/>
  <c r="HY19" i="2"/>
  <c r="HX19" i="2"/>
  <c r="HW19" i="2"/>
  <c r="HV19" i="2"/>
  <c r="HU19" i="2"/>
  <c r="HT19" i="2"/>
  <c r="HS19" i="2"/>
  <c r="HR19" i="2"/>
  <c r="HQ19" i="2"/>
  <c r="HP19" i="2"/>
  <c r="HO19" i="2"/>
  <c r="HN19" i="2"/>
  <c r="HM19" i="2"/>
  <c r="HL19" i="2"/>
  <c r="HK19" i="2"/>
  <c r="HJ19" i="2"/>
  <c r="HI19" i="2"/>
  <c r="HH19" i="2"/>
  <c r="HG19" i="2"/>
  <c r="HF19" i="2"/>
  <c r="HE19" i="2"/>
  <c r="HD19" i="2"/>
  <c r="HC19" i="2"/>
  <c r="HB19" i="2"/>
  <c r="HA19" i="2"/>
  <c r="GZ19" i="2"/>
  <c r="GY19" i="2"/>
  <c r="GX19" i="2"/>
  <c r="GW19" i="2"/>
  <c r="GV19" i="2"/>
  <c r="GU19" i="2"/>
  <c r="GT19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JJ18" i="2"/>
  <c r="JI18" i="2"/>
  <c r="JH18" i="2"/>
  <c r="JG18" i="2"/>
  <c r="JF18" i="2"/>
  <c r="JE18" i="2"/>
  <c r="JD18" i="2"/>
  <c r="JC18" i="2"/>
  <c r="JB18" i="2"/>
  <c r="JA18" i="2"/>
  <c r="IZ18" i="2"/>
  <c r="IY18" i="2"/>
  <c r="IX18" i="2"/>
  <c r="IW18" i="2"/>
  <c r="IV18" i="2"/>
  <c r="IU18" i="2"/>
  <c r="IT18" i="2"/>
  <c r="IS18" i="2"/>
  <c r="IR18" i="2"/>
  <c r="IQ18" i="2"/>
  <c r="IP18" i="2"/>
  <c r="IO18" i="2"/>
  <c r="IN18" i="2"/>
  <c r="IM18" i="2"/>
  <c r="IL18" i="2"/>
  <c r="IK18" i="2"/>
  <c r="IJ18" i="2"/>
  <c r="II18" i="2"/>
  <c r="IH18" i="2"/>
  <c r="IG18" i="2"/>
  <c r="IF18" i="2"/>
  <c r="IE18" i="2"/>
  <c r="ID18" i="2"/>
  <c r="IC18" i="2"/>
  <c r="IB18" i="2"/>
  <c r="IA18" i="2"/>
  <c r="HZ18" i="2"/>
  <c r="HY18" i="2"/>
  <c r="HX18" i="2"/>
  <c r="HW18" i="2"/>
  <c r="HV18" i="2"/>
  <c r="HU18" i="2"/>
  <c r="HT18" i="2"/>
  <c r="HS18" i="2"/>
  <c r="HR18" i="2"/>
  <c r="HQ18" i="2"/>
  <c r="HP18" i="2"/>
  <c r="HO18" i="2"/>
  <c r="HN18" i="2"/>
  <c r="HM18" i="2"/>
  <c r="HL18" i="2"/>
  <c r="HK18" i="2"/>
  <c r="HJ18" i="2"/>
  <c r="HI18" i="2"/>
  <c r="HH18" i="2"/>
  <c r="HG18" i="2"/>
  <c r="HF18" i="2"/>
  <c r="HE18" i="2"/>
  <c r="HD18" i="2"/>
  <c r="HC18" i="2"/>
  <c r="HB18" i="2"/>
  <c r="HA18" i="2"/>
  <c r="GZ18" i="2"/>
  <c r="GY18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JJ17" i="2"/>
  <c r="JI17" i="2"/>
  <c r="JH17" i="2"/>
  <c r="JG17" i="2"/>
  <c r="JF17" i="2"/>
  <c r="JE17" i="2"/>
  <c r="JD17" i="2"/>
  <c r="JC17" i="2"/>
  <c r="JB17" i="2"/>
  <c r="JA17" i="2"/>
  <c r="IZ17" i="2"/>
  <c r="IY17" i="2"/>
  <c r="IX17" i="2"/>
  <c r="IW17" i="2"/>
  <c r="IV17" i="2"/>
  <c r="IU17" i="2"/>
  <c r="IT17" i="2"/>
  <c r="IS17" i="2"/>
  <c r="IR17" i="2"/>
  <c r="IQ17" i="2"/>
  <c r="IP17" i="2"/>
  <c r="IO17" i="2"/>
  <c r="IN17" i="2"/>
  <c r="IM17" i="2"/>
  <c r="IL17" i="2"/>
  <c r="IK17" i="2"/>
  <c r="IJ17" i="2"/>
  <c r="II17" i="2"/>
  <c r="IH17" i="2"/>
  <c r="IG17" i="2"/>
  <c r="IF17" i="2"/>
  <c r="IE17" i="2"/>
  <c r="ID17" i="2"/>
  <c r="IC17" i="2"/>
  <c r="IB17" i="2"/>
  <c r="IA17" i="2"/>
  <c r="HZ17" i="2"/>
  <c r="HY17" i="2"/>
  <c r="HX17" i="2"/>
  <c r="HW17" i="2"/>
  <c r="HV17" i="2"/>
  <c r="HU17" i="2"/>
  <c r="HT17" i="2"/>
  <c r="HS17" i="2"/>
  <c r="HR17" i="2"/>
  <c r="HQ17" i="2"/>
  <c r="HP17" i="2"/>
  <c r="HO17" i="2"/>
  <c r="HN17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JJ16" i="2"/>
  <c r="JI16" i="2"/>
  <c r="JH16" i="2"/>
  <c r="JG16" i="2"/>
  <c r="JF16" i="2"/>
  <c r="JE16" i="2"/>
  <c r="JD16" i="2"/>
  <c r="JC16" i="2"/>
  <c r="JB16" i="2"/>
  <c r="JA16" i="2"/>
  <c r="IZ16" i="2"/>
  <c r="IY16" i="2"/>
  <c r="IX16" i="2"/>
  <c r="IW16" i="2"/>
  <c r="IV16" i="2"/>
  <c r="IU16" i="2"/>
  <c r="IT16" i="2"/>
  <c r="IS16" i="2"/>
  <c r="IR16" i="2"/>
  <c r="IQ16" i="2"/>
  <c r="IP16" i="2"/>
  <c r="IO16" i="2"/>
  <c r="IN16" i="2"/>
  <c r="IM16" i="2"/>
  <c r="IL16" i="2"/>
  <c r="IK16" i="2"/>
  <c r="IJ16" i="2"/>
  <c r="II16" i="2"/>
  <c r="IH16" i="2"/>
  <c r="IG16" i="2"/>
  <c r="IF16" i="2"/>
  <c r="IE16" i="2"/>
  <c r="ID16" i="2"/>
  <c r="IC16" i="2"/>
  <c r="IB16" i="2"/>
  <c r="IA16" i="2"/>
  <c r="HZ16" i="2"/>
  <c r="HY16" i="2"/>
  <c r="HX16" i="2"/>
  <c r="HW16" i="2"/>
  <c r="HV16" i="2"/>
  <c r="HU16" i="2"/>
  <c r="HT16" i="2"/>
  <c r="HS16" i="2"/>
  <c r="HR16" i="2"/>
  <c r="HQ16" i="2"/>
  <c r="HP16" i="2"/>
  <c r="HO16" i="2"/>
  <c r="HN16" i="2"/>
  <c r="HM16" i="2"/>
  <c r="HL16" i="2"/>
  <c r="HK16" i="2"/>
  <c r="HJ16" i="2"/>
  <c r="HI16" i="2"/>
  <c r="HH16" i="2"/>
  <c r="HG16" i="2"/>
  <c r="HF16" i="2"/>
  <c r="HE16" i="2"/>
  <c r="HD16" i="2"/>
  <c r="HC16" i="2"/>
  <c r="HB16" i="2"/>
  <c r="HA16" i="2"/>
  <c r="GZ16" i="2"/>
  <c r="GY16" i="2"/>
  <c r="GX16" i="2"/>
  <c r="GW16" i="2"/>
  <c r="GV16" i="2"/>
  <c r="GU16" i="2"/>
  <c r="GT16" i="2"/>
  <c r="GS16" i="2"/>
  <c r="GR16" i="2"/>
  <c r="GQ16" i="2"/>
  <c r="GP16" i="2"/>
  <c r="GO16" i="2"/>
  <c r="GN16" i="2"/>
  <c r="GM16" i="2"/>
  <c r="GL16" i="2"/>
  <c r="GK16" i="2"/>
  <c r="GJ16" i="2"/>
  <c r="GI16" i="2"/>
  <c r="GH16" i="2"/>
  <c r="GG16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JJ15" i="2"/>
  <c r="JI15" i="2"/>
  <c r="JH15" i="2"/>
  <c r="JG15" i="2"/>
  <c r="JF15" i="2"/>
  <c r="JE15" i="2"/>
  <c r="JD15" i="2"/>
  <c r="JC15" i="2"/>
  <c r="JB15" i="2"/>
  <c r="JA15" i="2"/>
  <c r="IZ15" i="2"/>
  <c r="IY15" i="2"/>
  <c r="IX15" i="2"/>
  <c r="IW15" i="2"/>
  <c r="IV15" i="2"/>
  <c r="IU15" i="2"/>
  <c r="IT15" i="2"/>
  <c r="IS15" i="2"/>
  <c r="IR15" i="2"/>
  <c r="IQ15" i="2"/>
  <c r="IP15" i="2"/>
  <c r="IO15" i="2"/>
  <c r="IN15" i="2"/>
  <c r="IM15" i="2"/>
  <c r="IL15" i="2"/>
  <c r="IK15" i="2"/>
  <c r="IJ15" i="2"/>
  <c r="II15" i="2"/>
  <c r="IH15" i="2"/>
  <c r="IG15" i="2"/>
  <c r="IF15" i="2"/>
  <c r="IE15" i="2"/>
  <c r="ID15" i="2"/>
  <c r="IC15" i="2"/>
  <c r="IB15" i="2"/>
  <c r="IA15" i="2"/>
  <c r="HZ15" i="2"/>
  <c r="HY15" i="2"/>
  <c r="HX15" i="2"/>
  <c r="HW15" i="2"/>
  <c r="HV15" i="2"/>
  <c r="HU15" i="2"/>
  <c r="HT15" i="2"/>
  <c r="HS15" i="2"/>
  <c r="HR15" i="2"/>
  <c r="HQ15" i="2"/>
  <c r="HP15" i="2"/>
  <c r="HO15" i="2"/>
  <c r="HN15" i="2"/>
  <c r="HM15" i="2"/>
  <c r="HL15" i="2"/>
  <c r="HK15" i="2"/>
  <c r="HJ15" i="2"/>
  <c r="HI15" i="2"/>
  <c r="HH15" i="2"/>
  <c r="HG15" i="2"/>
  <c r="HF15" i="2"/>
  <c r="HE15" i="2"/>
  <c r="HD15" i="2"/>
  <c r="HC15" i="2"/>
  <c r="HB15" i="2"/>
  <c r="HA15" i="2"/>
  <c r="GZ15" i="2"/>
  <c r="GY15" i="2"/>
  <c r="GX15" i="2"/>
  <c r="GW15" i="2"/>
  <c r="GV15" i="2"/>
  <c r="GU15" i="2"/>
  <c r="GT15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JJ14" i="2"/>
  <c r="JI14" i="2"/>
  <c r="JH14" i="2"/>
  <c r="JG14" i="2"/>
  <c r="JF14" i="2"/>
  <c r="JE14" i="2"/>
  <c r="JD14" i="2"/>
  <c r="JC14" i="2"/>
  <c r="JB14" i="2"/>
  <c r="JA14" i="2"/>
  <c r="IZ14" i="2"/>
  <c r="IY14" i="2"/>
  <c r="IX14" i="2"/>
  <c r="IW14" i="2"/>
  <c r="IV14" i="2"/>
  <c r="IU14" i="2"/>
  <c r="IT14" i="2"/>
  <c r="IS14" i="2"/>
  <c r="IR14" i="2"/>
  <c r="IQ14" i="2"/>
  <c r="IP14" i="2"/>
  <c r="IO14" i="2"/>
  <c r="IN14" i="2"/>
  <c r="IM14" i="2"/>
  <c r="IL14" i="2"/>
  <c r="IK14" i="2"/>
  <c r="IJ14" i="2"/>
  <c r="II14" i="2"/>
  <c r="IH14" i="2"/>
  <c r="IG14" i="2"/>
  <c r="IF14" i="2"/>
  <c r="IE14" i="2"/>
  <c r="ID14" i="2"/>
  <c r="IC14" i="2"/>
  <c r="IB14" i="2"/>
  <c r="IA14" i="2"/>
  <c r="HZ14" i="2"/>
  <c r="HY14" i="2"/>
  <c r="HX14" i="2"/>
  <c r="HW14" i="2"/>
  <c r="HV14" i="2"/>
  <c r="HU14" i="2"/>
  <c r="HT14" i="2"/>
  <c r="HS14" i="2"/>
  <c r="HR14" i="2"/>
  <c r="HQ14" i="2"/>
  <c r="HP14" i="2"/>
  <c r="HO14" i="2"/>
  <c r="HN14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JJ13" i="2"/>
  <c r="JI13" i="2"/>
  <c r="JH13" i="2"/>
  <c r="JG13" i="2"/>
  <c r="JF13" i="2"/>
  <c r="JE13" i="2"/>
  <c r="JD13" i="2"/>
  <c r="JC13" i="2"/>
  <c r="JB13" i="2"/>
  <c r="JA13" i="2"/>
  <c r="IZ13" i="2"/>
  <c r="IY13" i="2"/>
  <c r="IX13" i="2"/>
  <c r="IW13" i="2"/>
  <c r="IV13" i="2"/>
  <c r="IU13" i="2"/>
  <c r="IT13" i="2"/>
  <c r="IS13" i="2"/>
  <c r="IR13" i="2"/>
  <c r="IQ13" i="2"/>
  <c r="IP13" i="2"/>
  <c r="IO13" i="2"/>
  <c r="IN13" i="2"/>
  <c r="IM13" i="2"/>
  <c r="IL13" i="2"/>
  <c r="IK13" i="2"/>
  <c r="IJ13" i="2"/>
  <c r="II13" i="2"/>
  <c r="IH13" i="2"/>
  <c r="IG13" i="2"/>
  <c r="IF13" i="2"/>
  <c r="IE13" i="2"/>
  <c r="ID13" i="2"/>
  <c r="IC13" i="2"/>
  <c r="IB13" i="2"/>
  <c r="IA13" i="2"/>
  <c r="HZ13" i="2"/>
  <c r="HY13" i="2"/>
  <c r="HX13" i="2"/>
  <c r="HW13" i="2"/>
  <c r="HV13" i="2"/>
  <c r="HU13" i="2"/>
  <c r="HT13" i="2"/>
  <c r="HS13" i="2"/>
  <c r="HR13" i="2"/>
  <c r="HQ13" i="2"/>
  <c r="HP13" i="2"/>
  <c r="HO13" i="2"/>
  <c r="HN13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JJ12" i="2"/>
  <c r="JI12" i="2"/>
  <c r="JH12" i="2"/>
  <c r="JG12" i="2"/>
  <c r="JF12" i="2"/>
  <c r="JE12" i="2"/>
  <c r="JD12" i="2"/>
  <c r="JC12" i="2"/>
  <c r="JB12" i="2"/>
  <c r="JA12" i="2"/>
  <c r="IZ12" i="2"/>
  <c r="IY12" i="2"/>
  <c r="IX12" i="2"/>
  <c r="IW12" i="2"/>
  <c r="IV12" i="2"/>
  <c r="IU12" i="2"/>
  <c r="IT12" i="2"/>
  <c r="IS12" i="2"/>
  <c r="IR12" i="2"/>
  <c r="IQ12" i="2"/>
  <c r="IP12" i="2"/>
  <c r="IO12" i="2"/>
  <c r="IN12" i="2"/>
  <c r="IM12" i="2"/>
  <c r="IL12" i="2"/>
  <c r="IK12" i="2"/>
  <c r="IJ12" i="2"/>
  <c r="II12" i="2"/>
  <c r="IH12" i="2"/>
  <c r="IG12" i="2"/>
  <c r="IF12" i="2"/>
  <c r="IE12" i="2"/>
  <c r="ID12" i="2"/>
  <c r="IC12" i="2"/>
  <c r="IB12" i="2"/>
  <c r="IA12" i="2"/>
  <c r="HZ12" i="2"/>
  <c r="HY12" i="2"/>
  <c r="HX12" i="2"/>
  <c r="HW12" i="2"/>
  <c r="HV12" i="2"/>
  <c r="HU12" i="2"/>
  <c r="HT12" i="2"/>
  <c r="HS12" i="2"/>
  <c r="HR12" i="2"/>
  <c r="HQ12" i="2"/>
  <c r="HP12" i="2"/>
  <c r="HO12" i="2"/>
  <c r="HN12" i="2"/>
  <c r="HM12" i="2"/>
  <c r="HL12" i="2"/>
  <c r="HK12" i="2"/>
  <c r="HJ12" i="2"/>
  <c r="HI12" i="2"/>
  <c r="HH12" i="2"/>
  <c r="HG12" i="2"/>
  <c r="HF12" i="2"/>
  <c r="HE12" i="2"/>
  <c r="HD12" i="2"/>
  <c r="HC12" i="2"/>
  <c r="HB12" i="2"/>
  <c r="HA12" i="2"/>
  <c r="GZ12" i="2"/>
  <c r="GY12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JJ11" i="2"/>
  <c r="JI11" i="2"/>
  <c r="JH11" i="2"/>
  <c r="JG11" i="2"/>
  <c r="JF11" i="2"/>
  <c r="JE11" i="2"/>
  <c r="JD11" i="2"/>
  <c r="JC11" i="2"/>
  <c r="JB11" i="2"/>
  <c r="JA11" i="2"/>
  <c r="IZ11" i="2"/>
  <c r="IY11" i="2"/>
  <c r="IX11" i="2"/>
  <c r="IW11" i="2"/>
  <c r="IV11" i="2"/>
  <c r="IU11" i="2"/>
  <c r="IT11" i="2"/>
  <c r="IS11" i="2"/>
  <c r="IR11" i="2"/>
  <c r="IQ11" i="2"/>
  <c r="IP11" i="2"/>
  <c r="IO11" i="2"/>
  <c r="IN11" i="2"/>
  <c r="IM11" i="2"/>
  <c r="IL11" i="2"/>
  <c r="IK11" i="2"/>
  <c r="IJ11" i="2"/>
  <c r="II11" i="2"/>
  <c r="IH11" i="2"/>
  <c r="IG11" i="2"/>
  <c r="IF11" i="2"/>
  <c r="IE11" i="2"/>
  <c r="ID11" i="2"/>
  <c r="IC11" i="2"/>
  <c r="IB11" i="2"/>
  <c r="IA11" i="2"/>
  <c r="HZ11" i="2"/>
  <c r="HY11" i="2"/>
  <c r="HX11" i="2"/>
  <c r="HW11" i="2"/>
  <c r="HV11" i="2"/>
  <c r="HU11" i="2"/>
  <c r="HT11" i="2"/>
  <c r="HS11" i="2"/>
  <c r="HR11" i="2"/>
  <c r="HQ11" i="2"/>
  <c r="HP11" i="2"/>
  <c r="HO11" i="2"/>
  <c r="HN11" i="2"/>
  <c r="HM11" i="2"/>
  <c r="HL11" i="2"/>
  <c r="HK11" i="2"/>
  <c r="HJ11" i="2"/>
  <c r="HI11" i="2"/>
  <c r="HH11" i="2"/>
  <c r="HG11" i="2"/>
  <c r="HF11" i="2"/>
  <c r="HE11" i="2"/>
  <c r="HD11" i="2"/>
  <c r="HC11" i="2"/>
  <c r="HB11" i="2"/>
  <c r="HA11" i="2"/>
  <c r="GZ11" i="2"/>
  <c r="GY11" i="2"/>
  <c r="GX11" i="2"/>
  <c r="GW11" i="2"/>
  <c r="GV11" i="2"/>
  <c r="GU11" i="2"/>
  <c r="GT11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JJ10" i="2"/>
  <c r="JI10" i="2"/>
  <c r="JH10" i="2"/>
  <c r="JG10" i="2"/>
  <c r="JF10" i="2"/>
  <c r="JE10" i="2"/>
  <c r="JD10" i="2"/>
  <c r="JC10" i="2"/>
  <c r="JB10" i="2"/>
  <c r="JA10" i="2"/>
  <c r="IZ10" i="2"/>
  <c r="IY10" i="2"/>
  <c r="IX10" i="2"/>
  <c r="IW10" i="2"/>
  <c r="IV10" i="2"/>
  <c r="IU10" i="2"/>
  <c r="IT10" i="2"/>
  <c r="IS10" i="2"/>
  <c r="IR10" i="2"/>
  <c r="IQ10" i="2"/>
  <c r="IP10" i="2"/>
  <c r="IO10" i="2"/>
  <c r="IN10" i="2"/>
  <c r="IM10" i="2"/>
  <c r="IL10" i="2"/>
  <c r="IK10" i="2"/>
  <c r="IJ10" i="2"/>
  <c r="II10" i="2"/>
  <c r="IH10" i="2"/>
  <c r="IG10" i="2"/>
  <c r="IF10" i="2"/>
  <c r="IE10" i="2"/>
  <c r="ID10" i="2"/>
  <c r="IC10" i="2"/>
  <c r="IB10" i="2"/>
  <c r="IA10" i="2"/>
  <c r="HZ10" i="2"/>
  <c r="HY10" i="2"/>
  <c r="HX10" i="2"/>
  <c r="HW10" i="2"/>
  <c r="HV10" i="2"/>
  <c r="HU10" i="2"/>
  <c r="HT10" i="2"/>
  <c r="HS10" i="2"/>
  <c r="HR10" i="2"/>
  <c r="HQ10" i="2"/>
  <c r="HP10" i="2"/>
  <c r="HO10" i="2"/>
  <c r="HN10" i="2"/>
  <c r="HM10" i="2"/>
  <c r="HL10" i="2"/>
  <c r="HK10" i="2"/>
  <c r="HJ10" i="2"/>
  <c r="HI10" i="2"/>
  <c r="HH10" i="2"/>
  <c r="HG10" i="2"/>
  <c r="HF10" i="2"/>
  <c r="HE10" i="2"/>
  <c r="HD10" i="2"/>
  <c r="HC10" i="2"/>
  <c r="HB10" i="2"/>
  <c r="HA10" i="2"/>
  <c r="GZ10" i="2"/>
  <c r="GY10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JJ9" i="2"/>
  <c r="JI9" i="2"/>
  <c r="JH9" i="2"/>
  <c r="JG9" i="2"/>
  <c r="JF9" i="2"/>
  <c r="JE9" i="2"/>
  <c r="JD9" i="2"/>
  <c r="JC9" i="2"/>
  <c r="JB9" i="2"/>
  <c r="JA9" i="2"/>
  <c r="IZ9" i="2"/>
  <c r="IY9" i="2"/>
  <c r="IX9" i="2"/>
  <c r="IW9" i="2"/>
  <c r="IV9" i="2"/>
  <c r="IU9" i="2"/>
  <c r="IT9" i="2"/>
  <c r="IS9" i="2"/>
  <c r="IR9" i="2"/>
  <c r="IQ9" i="2"/>
  <c r="IP9" i="2"/>
  <c r="IO9" i="2"/>
  <c r="IN9" i="2"/>
  <c r="IM9" i="2"/>
  <c r="IL9" i="2"/>
  <c r="IK9" i="2"/>
  <c r="IJ9" i="2"/>
  <c r="II9" i="2"/>
  <c r="IH9" i="2"/>
  <c r="IG9" i="2"/>
  <c r="IF9" i="2"/>
  <c r="IE9" i="2"/>
  <c r="ID9" i="2"/>
  <c r="IC9" i="2"/>
  <c r="IB9" i="2"/>
  <c r="IA9" i="2"/>
  <c r="HZ9" i="2"/>
  <c r="HY9" i="2"/>
  <c r="HX9" i="2"/>
  <c r="HW9" i="2"/>
  <c r="HV9" i="2"/>
  <c r="HU9" i="2"/>
  <c r="HT9" i="2"/>
  <c r="HS9" i="2"/>
  <c r="HR9" i="2"/>
  <c r="HQ9" i="2"/>
  <c r="HP9" i="2"/>
  <c r="HO9" i="2"/>
  <c r="HN9" i="2"/>
  <c r="HM9" i="2"/>
  <c r="HL9" i="2"/>
  <c r="HK9" i="2"/>
  <c r="HJ9" i="2"/>
  <c r="HI9" i="2"/>
  <c r="HH9" i="2"/>
  <c r="HG9" i="2"/>
  <c r="HF9" i="2"/>
  <c r="HE9" i="2"/>
  <c r="HD9" i="2"/>
  <c r="HC9" i="2"/>
  <c r="HB9" i="2"/>
  <c r="HA9" i="2"/>
  <c r="GZ9" i="2"/>
  <c r="GY9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JJ8" i="2"/>
  <c r="JI8" i="2"/>
  <c r="JH8" i="2"/>
  <c r="JG8" i="2"/>
  <c r="JF8" i="2"/>
  <c r="JE8" i="2"/>
  <c r="JD8" i="2"/>
  <c r="JC8" i="2"/>
  <c r="JB8" i="2"/>
  <c r="JA8" i="2"/>
  <c r="IZ8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IJ8" i="2"/>
  <c r="II8" i="2"/>
  <c r="IH8" i="2"/>
  <c r="IG8" i="2"/>
  <c r="IF8" i="2"/>
  <c r="IE8" i="2"/>
  <c r="ID8" i="2"/>
  <c r="IC8" i="2"/>
  <c r="IB8" i="2"/>
  <c r="IA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JJ7" i="2"/>
  <c r="JI7" i="2"/>
  <c r="JH7" i="2"/>
  <c r="JG7" i="2"/>
  <c r="JF7" i="2"/>
  <c r="JE7" i="2"/>
  <c r="JD7" i="2"/>
  <c r="JC7" i="2"/>
  <c r="JB7" i="2"/>
  <c r="JA7" i="2"/>
  <c r="IZ7" i="2"/>
  <c r="IY7" i="2"/>
  <c r="IX7" i="2"/>
  <c r="IW7" i="2"/>
  <c r="IV7" i="2"/>
  <c r="IU7" i="2"/>
  <c r="IT7" i="2"/>
  <c r="IS7" i="2"/>
  <c r="IR7" i="2"/>
  <c r="IQ7" i="2"/>
  <c r="IP7" i="2"/>
  <c r="IO7" i="2"/>
  <c r="IN7" i="2"/>
  <c r="IM7" i="2"/>
  <c r="IL7" i="2"/>
  <c r="IK7" i="2"/>
  <c r="IJ7" i="2"/>
  <c r="II7" i="2"/>
  <c r="IH7" i="2"/>
  <c r="IG7" i="2"/>
  <c r="IF7" i="2"/>
  <c r="IE7" i="2"/>
  <c r="ID7" i="2"/>
  <c r="IC7" i="2"/>
  <c r="IB7" i="2"/>
  <c r="IA7" i="2"/>
  <c r="HZ7" i="2"/>
  <c r="HY7" i="2"/>
  <c r="HX7" i="2"/>
  <c r="HW7" i="2"/>
  <c r="HV7" i="2"/>
  <c r="HU7" i="2"/>
  <c r="HT7" i="2"/>
  <c r="HS7" i="2"/>
  <c r="HR7" i="2"/>
  <c r="HQ7" i="2"/>
  <c r="HP7" i="2"/>
  <c r="HO7" i="2"/>
  <c r="HN7" i="2"/>
  <c r="HM7" i="2"/>
  <c r="HL7" i="2"/>
  <c r="HK7" i="2"/>
  <c r="HJ7" i="2"/>
  <c r="HI7" i="2"/>
  <c r="HH7" i="2"/>
  <c r="HG7" i="2"/>
  <c r="HF7" i="2"/>
  <c r="HE7" i="2"/>
  <c r="HD7" i="2"/>
  <c r="HC7" i="2"/>
  <c r="HB7" i="2"/>
  <c r="HA7" i="2"/>
  <c r="GZ7" i="2"/>
  <c r="GY7" i="2"/>
  <c r="GX7" i="2"/>
  <c r="GW7" i="2"/>
  <c r="GV7" i="2"/>
  <c r="GU7" i="2"/>
  <c r="GT7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JJ6" i="2"/>
  <c r="JI6" i="2"/>
  <c r="JH6" i="2"/>
  <c r="JG6" i="2"/>
  <c r="JF6" i="2"/>
  <c r="JE6" i="2"/>
  <c r="JD6" i="2"/>
  <c r="JC6" i="2"/>
  <c r="JB6" i="2"/>
  <c r="JA6" i="2"/>
  <c r="IZ6" i="2"/>
  <c r="IY6" i="2"/>
  <c r="IX6" i="2"/>
  <c r="IW6" i="2"/>
  <c r="IV6" i="2"/>
  <c r="IU6" i="2"/>
  <c r="IT6" i="2"/>
  <c r="IS6" i="2"/>
  <c r="IR6" i="2"/>
  <c r="IQ6" i="2"/>
  <c r="IP6" i="2"/>
  <c r="IO6" i="2"/>
  <c r="IN6" i="2"/>
  <c r="IM6" i="2"/>
  <c r="IL6" i="2"/>
  <c r="IK6" i="2"/>
  <c r="IJ6" i="2"/>
  <c r="II6" i="2"/>
  <c r="IH6" i="2"/>
  <c r="IG6" i="2"/>
  <c r="IF6" i="2"/>
  <c r="IE6" i="2"/>
  <c r="ID6" i="2"/>
  <c r="IC6" i="2"/>
  <c r="IB6" i="2"/>
  <c r="IA6" i="2"/>
  <c r="HZ6" i="2"/>
  <c r="HY6" i="2"/>
  <c r="HX6" i="2"/>
  <c r="HW6" i="2"/>
  <c r="HV6" i="2"/>
  <c r="HU6" i="2"/>
  <c r="HT6" i="2"/>
  <c r="HS6" i="2"/>
  <c r="HR6" i="2"/>
  <c r="HQ6" i="2"/>
  <c r="HP6" i="2"/>
  <c r="HO6" i="2"/>
  <c r="HN6" i="2"/>
  <c r="HM6" i="2"/>
  <c r="HL6" i="2"/>
  <c r="HK6" i="2"/>
  <c r="HJ6" i="2"/>
  <c r="HI6" i="2"/>
  <c r="HH6" i="2"/>
  <c r="HG6" i="2"/>
  <c r="HF6" i="2"/>
  <c r="HE6" i="2"/>
  <c r="HD6" i="2"/>
  <c r="HC6" i="2"/>
  <c r="HB6" i="2"/>
  <c r="HA6" i="2"/>
  <c r="GZ6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JJ5" i="2"/>
  <c r="JI5" i="2"/>
  <c r="JH5" i="2"/>
  <c r="JG5" i="2"/>
  <c r="JF5" i="2"/>
  <c r="JE5" i="2"/>
  <c r="JD5" i="2"/>
  <c r="JC5" i="2"/>
  <c r="JB5" i="2"/>
  <c r="JA5" i="2"/>
  <c r="IZ5" i="2"/>
  <c r="IY5" i="2"/>
  <c r="IX5" i="2"/>
  <c r="IW5" i="2"/>
  <c r="IV5" i="2"/>
  <c r="IU5" i="2"/>
  <c r="IT5" i="2"/>
  <c r="IS5" i="2"/>
  <c r="IR5" i="2"/>
  <c r="IQ5" i="2"/>
  <c r="IP5" i="2"/>
  <c r="IO5" i="2"/>
  <c r="IN5" i="2"/>
  <c r="IM5" i="2"/>
  <c r="IL5" i="2"/>
  <c r="IK5" i="2"/>
  <c r="IJ5" i="2"/>
  <c r="II5" i="2"/>
  <c r="IH5" i="2"/>
  <c r="IG5" i="2"/>
  <c r="IF5" i="2"/>
  <c r="IE5" i="2"/>
  <c r="ID5" i="2"/>
  <c r="IC5" i="2"/>
  <c r="IB5" i="2"/>
  <c r="IA5" i="2"/>
  <c r="HZ5" i="2"/>
  <c r="HY5" i="2"/>
  <c r="HX5" i="2"/>
  <c r="HW5" i="2"/>
  <c r="HV5" i="2"/>
  <c r="HU5" i="2"/>
  <c r="HT5" i="2"/>
  <c r="HS5" i="2"/>
  <c r="HR5" i="2"/>
  <c r="HQ5" i="2"/>
  <c r="HP5" i="2"/>
  <c r="HO5" i="2"/>
  <c r="HN5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JJ4" i="2"/>
  <c r="JI4" i="2"/>
  <c r="JH4" i="2"/>
  <c r="JG4" i="2"/>
  <c r="JF4" i="2"/>
  <c r="JE4" i="2"/>
  <c r="JD4" i="2"/>
  <c r="JC4" i="2"/>
  <c r="JB4" i="2"/>
  <c r="JA4" i="2"/>
  <c r="IZ4" i="2"/>
  <c r="IY4" i="2"/>
  <c r="IX4" i="2"/>
  <c r="IW4" i="2"/>
  <c r="IV4" i="2"/>
  <c r="IU4" i="2"/>
  <c r="IT4" i="2"/>
  <c r="IS4" i="2"/>
  <c r="IR4" i="2"/>
  <c r="IQ4" i="2"/>
  <c r="IP4" i="2"/>
  <c r="IO4" i="2"/>
  <c r="IN4" i="2"/>
  <c r="IM4" i="2"/>
  <c r="IL4" i="2"/>
  <c r="IK4" i="2"/>
  <c r="IJ4" i="2"/>
  <c r="II4" i="2"/>
  <c r="IH4" i="2"/>
  <c r="IG4" i="2"/>
  <c r="IF4" i="2"/>
  <c r="IE4" i="2"/>
  <c r="ID4" i="2"/>
  <c r="IC4" i="2"/>
  <c r="IB4" i="2"/>
  <c r="IA4" i="2"/>
  <c r="HZ4" i="2"/>
  <c r="HY4" i="2"/>
  <c r="HX4" i="2"/>
  <c r="HW4" i="2"/>
  <c r="HV4" i="2"/>
  <c r="HU4" i="2"/>
  <c r="HT4" i="2"/>
  <c r="HS4" i="2"/>
  <c r="HR4" i="2"/>
  <c r="HQ4" i="2"/>
  <c r="HP4" i="2"/>
  <c r="HO4" i="2"/>
  <c r="HN4" i="2"/>
  <c r="HM4" i="2"/>
  <c r="HL4" i="2"/>
  <c r="HK4" i="2"/>
  <c r="HJ4" i="2"/>
  <c r="HI4" i="2"/>
  <c r="HH4" i="2"/>
  <c r="HG4" i="2"/>
  <c r="HF4" i="2"/>
  <c r="HE4" i="2"/>
  <c r="HD4" i="2"/>
  <c r="HC4" i="2"/>
  <c r="HB4" i="2"/>
  <c r="HA4" i="2"/>
  <c r="GZ4" i="2"/>
  <c r="GY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JJ3" i="2"/>
  <c r="JI3" i="2"/>
  <c r="JH3" i="2"/>
  <c r="JG3" i="2"/>
  <c r="JF3" i="2"/>
  <c r="JE3" i="2"/>
  <c r="JD3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</calcChain>
</file>

<file path=xl/sharedStrings.xml><?xml version="1.0" encoding="utf-8"?>
<sst xmlns="http://schemas.openxmlformats.org/spreadsheetml/2006/main" count="679" uniqueCount="299">
  <si>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</si>
  <si>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</si>
  <si>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</si>
  <si>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</si>
  <si>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</si>
  <si>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</si>
  <si>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</si>
  <si>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</si>
  <si>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</si>
  <si>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</si>
  <si>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</si>
  <si>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</si>
  <si>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</si>
  <si>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</si>
  <si>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</si>
  <si>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</si>
  <si>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</si>
  <si>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</si>
  <si>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</si>
  <si>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</si>
  <si>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</si>
  <si>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</si>
  <si>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</si>
  <si>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</si>
  <si>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</si>
  <si>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</si>
  <si>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</si>
  <si>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</si>
  <si>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</si>
  <si>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</si>
  <si>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</si>
  <si>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</si>
  <si>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</si>
  <si>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</si>
  <si>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</si>
  <si>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</si>
  <si>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</si>
  <si>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</si>
  <si>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</si>
  <si>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</si>
  <si>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</si>
  <si>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</si>
  <si>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</si>
  <si>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</si>
  <si>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</si>
  <si>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</si>
  <si>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</si>
  <si>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</si>
  <si>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</si>
  <si>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</si>
  <si>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</si>
  <si>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</si>
  <si>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</si>
  <si>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</si>
  <si>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</si>
  <si>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</si>
  <si>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</si>
  <si>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</si>
  <si>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Xtra Linh Trung</t>
  </si>
  <si>
    <t>Xtra Tan Phong</t>
  </si>
  <si>
    <t>Xtra Su Van Hanh</t>
  </si>
  <si>
    <t>Xtra Pham Van Dong</t>
  </si>
  <si>
    <t>Bac Giang</t>
  </si>
  <si>
    <t>Binh Duong 2</t>
  </si>
  <si>
    <t>Dak Nong</t>
  </si>
  <si>
    <t>Ly Thuong Kiet</t>
  </si>
  <si>
    <t>La Gi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</si>
  <si>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</si>
  <si>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</si>
  <si>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</si>
  <si>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</si>
  <si>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</si>
  <si>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</si>
  <si>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</si>
  <si>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</si>
  <si>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</si>
  <si>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Ca Mau</t>
  </si>
  <si>
    <t>Buon Ho</t>
  </si>
  <si>
    <t>Tan Chau</t>
  </si>
  <si>
    <t>Chu Se</t>
  </si>
  <si>
    <t>Kon Tum</t>
  </si>
  <si>
    <t>Tan Thanh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</si>
  <si>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</si>
  <si>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</si>
  <si>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</si>
  <si>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</si>
  <si>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</si>
  <si>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</si>
  <si>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</si>
  <si>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</si>
  <si>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</si>
  <si>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</si>
  <si>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Thuy</t>
  </si>
  <si>
    <t>Chau Thanh Tay Ninh</t>
  </si>
  <si>
    <t>Tieu Can</t>
  </si>
  <si>
    <t>Dong Phu</t>
  </si>
  <si>
    <t>Son Tra</t>
  </si>
  <si>
    <t>Hoang Van Thu</t>
  </si>
  <si>
    <t>SCA - VICTORIA</t>
  </si>
  <si>
    <t>SCA - GOLDSILK</t>
  </si>
  <si>
    <t>SCA - GOLDENSILK</t>
  </si>
  <si>
    <t>SCA - LONG BIEN</t>
  </si>
  <si>
    <t>SCA - Tay Ninh</t>
  </si>
  <si>
    <t>SCA - Cao Thang</t>
  </si>
  <si>
    <t>Thoai Son</t>
  </si>
  <si>
    <t>Tan Bien Tay Ninh</t>
  </si>
  <si>
    <t>Duong Minh Chau</t>
  </si>
  <si>
    <t>Cu M'gar</t>
  </si>
  <si>
    <t>Ha Dong</t>
  </si>
  <si>
    <t>Thap Muoi</t>
  </si>
  <si>
    <t>Thang Loi-Truong Chinh</t>
  </si>
  <si>
    <t>An Nhon</t>
  </si>
  <si>
    <t>Duc Pho</t>
  </si>
  <si>
    <t>Cai Be</t>
  </si>
  <si>
    <t>Cho Moi</t>
  </si>
  <si>
    <t>Pham The Hien</t>
  </si>
  <si>
    <t>Finelife</t>
  </si>
  <si>
    <t>Nganh_Hang</t>
  </si>
  <si>
    <t>Ma_NCC</t>
  </si>
  <si>
    <t>Ten_NCC</t>
  </si>
  <si>
    <t>SKU</t>
  </si>
  <si>
    <t>Ten_Hang</t>
  </si>
  <si>
    <t>Ngay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</si>
  <si>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</si>
  <si>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</si>
  <si>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</si>
  <si>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</si>
  <si>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</si>
  <si>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</si>
  <si>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</si>
  <si>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</si>
  <si>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</si>
  <si>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</si>
  <si>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</si>
  <si>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</si>
  <si>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</si>
  <si>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</si>
  <si>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</si>
  <si>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</si>
  <si>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</si>
  <si>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</si>
  <si>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</si>
  <si>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</si>
  <si>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</si>
  <si>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</si>
  <si>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</si>
  <si>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</si>
  <si>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</si>
  <si>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</si>
  <si>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</si>
  <si>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</si>
  <si>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</si>
  <si>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</si>
  <si>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</si>
  <si>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</si>
  <si>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</si>
  <si>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</si>
  <si>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</si>
  <si>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</si>
  <si>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</si>
  <si>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</si>
  <si>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</si>
  <si>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</si>
  <si>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</si>
  <si>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</si>
  <si>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</si>
  <si>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</si>
  <si>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</si>
  <si>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</si>
  <si>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</si>
  <si>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</si>
  <si>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</si>
  <si>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</si>
  <si>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</si>
  <si>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</si>
  <si>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</si>
  <si>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</si>
  <si>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</si>
  <si>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</si>
  <si>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</si>
  <si>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</si>
  <si>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</si>
  <si>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304</t>
  </si>
  <si>
    <t>305</t>
  </si>
  <si>
    <t>306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</si>
  <si>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</si>
  <si>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</si>
  <si>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</si>
  <si>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</si>
  <si>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</si>
  <si>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</si>
  <si>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</si>
  <si>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</si>
  <si>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</si>
  <si>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</si>
  <si>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</si>
  <si>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</si>
  <si>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</si>
  <si>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</si>
  <si>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522</t>
  </si>
  <si>
    <t>523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</si>
  <si>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</si>
  <si>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</si>
  <si>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</si>
  <si>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</si>
  <si>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</si>
  <si>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</si>
  <si>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</si>
  <si>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</si>
  <si>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</si>
  <si>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</si>
  <si>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</si>
  <si>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</si>
  <si>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</si>
  <si>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</si>
  <si>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</si>
  <si>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</si>
  <si>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</si>
  <si>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</si>
  <si>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</si>
  <si>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549</t>
  </si>
  <si>
    <t>552</t>
  </si>
  <si>
    <t>553</t>
  </si>
  <si>
    <t>554</t>
  </si>
  <si>
    <t>555</t>
  </si>
  <si>
    <t>557</t>
  </si>
  <si>
    <t>561</t>
  </si>
  <si>
    <t>562</t>
  </si>
  <si>
    <t>563</t>
  </si>
  <si>
    <t>564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</si>
  <si>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</si>
  <si>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</si>
  <si>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</si>
  <si>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</si>
  <si>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</si>
  <si>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</si>
  <si>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</si>
  <si>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</si>
  <si>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</si>
  <si>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4200</t>
  </si>
  <si>
    <t>111-Cty TNHH Nabati Viet Nam</t>
  </si>
  <si>
    <t>B.xop NA.RICH p.mai hg 20x15g</t>
  </si>
  <si>
    <t>2024-10-02</t>
  </si>
  <si>
    <t>B.xop NA.RICHEESE p.mai 50g</t>
  </si>
  <si>
    <t>B.xop NA.RICHOCO soco hg20x15g</t>
  </si>
  <si>
    <t>B.xop NA.RICHOCO soco 50g</t>
  </si>
  <si>
    <t>C-BxopNa.kem sc phucb.tu20x15g</t>
  </si>
  <si>
    <t>B.xop NABATI phu soco hg12x14g</t>
  </si>
  <si>
    <t>B.xopNABATIphusocodua hg12x14g</t>
  </si>
  <si>
    <t>B.quyNabati nhankemh.vani 112g</t>
  </si>
  <si>
    <t>B.quyNabati nhan kemphomai112g</t>
  </si>
  <si>
    <t>Banh queNABATI nhan phomai105g</t>
  </si>
  <si>
    <t>Banh xopNABATI RICHOCO hg20x6g</t>
  </si>
  <si>
    <t>C-Mitron phomai cay capdo0-74g</t>
  </si>
  <si>
    <t>C-Mitron phomai cay capdo1-75g</t>
  </si>
  <si>
    <t>C-Mi sup phomai cay capdo0-65g</t>
  </si>
  <si>
    <t>C-Mi sup phomai cay capdo1-67g</t>
  </si>
  <si>
    <t>C-B.xop NA.RICH p.mai hg22x15g</t>
  </si>
  <si>
    <t>B.queNABATI nhan phomai hg280g</t>
  </si>
  <si>
    <t>B.que NABATI nhan soco hg 120g</t>
  </si>
  <si>
    <t>SỐ LIỆU TRANSFER THÁNG 09.2024</t>
  </si>
  <si>
    <t>Hau Giang</t>
  </si>
  <si>
    <t>Hoa Binh</t>
  </si>
  <si>
    <t>Xtra Long Binh</t>
  </si>
  <si>
    <t>Van Thanh</t>
  </si>
  <si>
    <t>Nguyen Binh</t>
  </si>
  <si>
    <t>Vinh Loc B</t>
  </si>
  <si>
    <t>Do Van Day</t>
  </si>
  <si>
    <t>Hiep Thanh</t>
  </si>
  <si>
    <t>Dong Van Cong</t>
  </si>
  <si>
    <t>Chu Van An</t>
  </si>
  <si>
    <t>Binh Tan 2</t>
  </si>
  <si>
    <t>To Ky</t>
  </si>
  <si>
    <t>Tam Binh</t>
  </si>
  <si>
    <t>153</t>
  </si>
  <si>
    <t>178</t>
  </si>
  <si>
    <t>309</t>
  </si>
  <si>
    <t>506</t>
  </si>
  <si>
    <t>508</t>
  </si>
  <si>
    <t>509</t>
  </si>
  <si>
    <t>510</t>
  </si>
  <si>
    <t>511</t>
  </si>
  <si>
    <t>524</t>
  </si>
  <si>
    <t>530</t>
  </si>
  <si>
    <t>541</t>
  </si>
  <si>
    <t>556</t>
  </si>
  <si>
    <t>565</t>
  </si>
  <si>
    <t>Banh xopNABATI RICHE.hg 20x6g</t>
  </si>
  <si>
    <t>B.RICH.AHH TRIPp.mai hg10x9g</t>
  </si>
  <si>
    <t>C-B.xopNa.kem sc phucbontu50g</t>
  </si>
  <si>
    <t>B.quy Nabati nhan kem soco112g</t>
  </si>
  <si>
    <t>B.xop NABATInhan kem Goguma50g</t>
  </si>
  <si>
    <t>B.phu kemGoguma NA.AHH hg10x9g</t>
  </si>
  <si>
    <t>Qui cách thùng</t>
  </si>
  <si>
    <t>Giá thùng
(-VAT)</t>
  </si>
  <si>
    <t>Giá hộp/gói
(-VAT)</t>
  </si>
  <si>
    <t>Value(+VAT)</t>
  </si>
  <si>
    <t>soda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</si>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</sst>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rgb="FFFF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41" fontId="0" fillId="0" borderId="0" xfId="1" applyFont="1"/>
    <xf numFmtId="0" fontId="5" fillId="0" borderId="1" xfId="3" applyFont="1" applyBorder="1" applyAlignment="1">
      <alignment horizontal="center"/>
    </xf>
    <xf numFmtId="0" fontId="5" fillId="0" borderId="1" xfId="3" applyFont="1" applyBorder="1"/>
    <xf numFmtId="41" fontId="4" fillId="0" borderId="1" xfId="1" applyFont="1" applyBorder="1" applyAlignment="1"/>
    <xf numFmtId="41" fontId="5" fillId="0" borderId="1" xfId="1" applyFont="1" applyFill="1" applyBorder="1" applyAlignment="1">
      <alignment horizontal="right"/>
    </xf>
    <xf numFmtId="0" fontId="0" fillId="0" borderId="0" xfId="0" applyAlignment="1">
      <alignment vertical="center"/>
    </xf>
    <xf numFmtId="41" fontId="0" fillId="0" borderId="2" xfId="1" applyFont="1" applyFill="1" applyBorder="1" applyAlignment="1">
      <alignment vertical="center"/>
    </xf>
    <xf numFmtId="0" fontId="5" fillId="0" borderId="1" xfId="4" applyFont="1" applyBorder="1" applyAlignment="1">
      <alignment horizontal="center"/>
    </xf>
    <xf numFmtId="0" fontId="5" fillId="0" borderId="1" xfId="4" applyFont="1" applyBorder="1"/>
    <xf numFmtId="41" fontId="2" fillId="0" borderId="1" xfId="1" applyFont="1" applyBorder="1" applyAlignment="1"/>
    <xf numFmtId="0" fontId="0" fillId="0" borderId="1" xfId="0" applyBorder="1"/>
    <xf numFmtId="41" fontId="0" fillId="0" borderId="0" xfId="0" applyNumberFormat="1"/>
    <xf numFmtId="164" fontId="5" fillId="0" borderId="1" xfId="5" applyNumberFormat="1" applyFont="1" applyBorder="1"/>
    <xf numFmtId="41" fontId="0" fillId="3" borderId="0" xfId="1" applyFont="1" applyFill="1"/>
    <xf numFmtId="0" fontId="0" fillId="3" borderId="0" xfId="0" applyFill="1"/>
    <xf numFmtId="0" fontId="3" fillId="0" borderId="0" xfId="2" applyFont="1" applyAlignment="1">
      <alignment horizontal="center"/>
    </xf>
    <xf numFmtId="0" fontId="5" fillId="2" borderId="1" xfId="4" applyFont="1" applyFill="1" applyBorder="1" applyAlignment="1">
      <alignment horizontal="center" vertical="top"/>
    </xf>
    <xf numFmtId="0" fontId="6" fillId="2" borderId="1" xfId="4" applyFont="1" applyFill="1" applyBorder="1" applyAlignment="1">
      <alignment horizontal="center" vertical="top" wrapText="1"/>
    </xf>
    <xf numFmtId="164" fontId="6" fillId="2" borderId="1" xfId="5" applyNumberFormat="1" applyFont="1" applyFill="1" applyBorder="1" applyAlignment="1">
      <alignment horizontal="center" vertical="top" wrapText="1"/>
    </xf>
    <xf numFmtId="41" fontId="5" fillId="2" borderId="1" xfId="1" applyFont="1" applyFill="1" applyBorder="1" applyAlignment="1">
      <alignment horizontal="center" vertical="top"/>
    </xf>
    <xf numFmtId="41" fontId="0" fillId="3" borderId="0" xfId="1" applyFont="1" applyFill="1" applyAlignment="1">
      <alignment vertical="top"/>
    </xf>
    <xf numFmtId="41" fontId="0" fillId="0" borderId="0" xfId="1" applyFont="1" applyAlignment="1">
      <alignment vertical="top"/>
    </xf>
  </cellXfs>
  <cellStyles count="6">
    <cellStyle name="Comma" xfId="5" builtinId="3"/>
    <cellStyle name="Comma [0]" xfId="1" builtinId="6"/>
    <cellStyle name="Normal" xfId="0" builtinId="0"/>
    <cellStyle name="Normal_Sheet3" xfId="2" xr:uid="{00000000-0005-0000-0000-000002000000}"/>
    <cellStyle name="Normal_SODA" xfId="3" xr:uid="{00000000-0005-0000-0000-000003000000}"/>
    <cellStyle name="Normal_TF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J41"/>
  <sheetViews>
    <sheetView tabSelected="1" zoomScale="70" zoomScaleNormal="70" workbookViewId="0">
      <pane xSplit="6" ySplit="4" topLeftCell="IU26" activePane="bottomRight" state="frozen"/>
      <selection pane="topRight" activeCell="G1" sqref="G1"/>
      <selection pane="bottomLeft" activeCell="A5" sqref="A5"/>
      <selection pane="bottomRight" activeCell="EK40" sqref="EK40:JJ40"/>
    </sheetView>
  </sheetViews>
  <sheetFormatPr defaultRowHeight="15" x14ac:dyDescent="0.25"/>
  <cols>
    <col min="3" max="3" width="26.85546875" customWidth="1"/>
    <col min="4" max="4" width="10" bestFit="1" customWidth="1"/>
    <col min="5" max="5" width="45.28515625" customWidth="1"/>
    <col min="6" max="9" width="13" customWidth="1"/>
    <col min="140" max="140" width="9.140625" style="15"/>
  </cols>
  <sheetData>
    <row r="1" spans="1:270" s="1" customFormat="1" ht="18.75" x14ac:dyDescent="0.3">
      <c r="A1" s="16" t="s">
        <v>260</v>
      </c>
      <c r="B1" s="16"/>
      <c r="C1" s="16"/>
      <c r="D1" s="16"/>
      <c r="E1" s="16"/>
      <c r="F1" s="6"/>
      <c r="G1" s="6"/>
      <c r="H1" s="6"/>
      <c r="I1" s="6"/>
      <c r="J1" s="7" t="s">
        <v>0</v>
      </c>
      <c r="K1" s="7" t="s">
        <v>1</v>
      </c>
      <c r="L1" s="7" t="s">
        <v>2</v>
      </c>
      <c r="M1" s="7" t="s">
        <v>3</v>
      </c>
      <c r="N1" s="7" t="s">
        <v>4</v>
      </c>
      <c r="O1" s="7" t="s">
        <v>5</v>
      </c>
      <c r="P1" s="7" t="s">
        <v>6</v>
      </c>
      <c r="Q1" s="7" t="s">
        <v>7</v>
      </c>
      <c r="R1" s="7" t="s">
        <v>8</v>
      </c>
      <c r="S1" s="7" t="s">
        <v>9</v>
      </c>
      <c r="T1" s="7" t="s">
        <v>10</v>
      </c>
      <c r="U1" s="7" t="s">
        <v>11</v>
      </c>
      <c r="V1" s="7" t="s">
        <v>12</v>
      </c>
      <c r="W1" s="7" t="s">
        <v>13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18</v>
      </c>
      <c r="AC1" s="7" t="s">
        <v>19</v>
      </c>
      <c r="AD1" s="7" t="s">
        <v>20</v>
      </c>
      <c r="AE1" s="7" t="s">
        <v>21</v>
      </c>
      <c r="AF1" s="7" t="s">
        <v>22</v>
      </c>
      <c r="AG1" s="7" t="s">
        <v>23</v>
      </c>
      <c r="AH1" s="7" t="s">
        <v>24</v>
      </c>
      <c r="AI1" s="7" t="s">
        <v>25</v>
      </c>
      <c r="AJ1" s="7" t="s">
        <v>26</v>
      </c>
      <c r="AK1" s="7" t="s">
        <v>27</v>
      </c>
      <c r="AL1" s="7" t="s">
        <v>28</v>
      </c>
      <c r="AM1" s="7" t="s">
        <v>29</v>
      </c>
      <c r="AN1" s="7" t="s">
        <v>261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  <c r="BA1" s="7" t="s">
        <v>42</v>
      </c>
      <c r="BB1" s="7" t="s">
        <v>43</v>
      </c>
      <c r="BC1" s="7" t="s">
        <v>44</v>
      </c>
      <c r="BD1" s="7" t="s">
        <v>45</v>
      </c>
      <c r="BE1" s="7" t="s">
        <v>262</v>
      </c>
      <c r="BF1" s="7" t="s">
        <v>46</v>
      </c>
      <c r="BG1" s="7" t="s">
        <v>47</v>
      </c>
      <c r="BH1" s="7" t="s">
        <v>48</v>
      </c>
      <c r="BI1" s="7" t="s">
        <v>49</v>
      </c>
      <c r="BJ1" s="7" t="s">
        <v>50</v>
      </c>
      <c r="BK1" s="7" t="s">
        <v>51</v>
      </c>
      <c r="BL1" s="7" t="s">
        <v>52</v>
      </c>
      <c r="BM1" s="7" t="s">
        <v>53</v>
      </c>
      <c r="BN1" s="7" t="s">
        <v>54</v>
      </c>
      <c r="BO1" s="7" t="s">
        <v>55</v>
      </c>
      <c r="BP1" s="7" t="s">
        <v>56</v>
      </c>
      <c r="BQ1" s="7" t="s">
        <v>57</v>
      </c>
      <c r="BR1" s="7" t="s">
        <v>58</v>
      </c>
      <c r="BS1" s="7" t="s">
        <v>59</v>
      </c>
      <c r="BT1" s="7" t="s">
        <v>60</v>
      </c>
      <c r="BU1" s="7" t="s">
        <v>61</v>
      </c>
      <c r="BV1" s="7" t="s">
        <v>263</v>
      </c>
      <c r="BW1" s="7" t="s">
        <v>62</v>
      </c>
      <c r="BX1" s="7" t="s">
        <v>63</v>
      </c>
      <c r="BY1" s="7" t="s">
        <v>64</v>
      </c>
      <c r="BZ1" s="7" t="s">
        <v>65</v>
      </c>
      <c r="CA1" s="7" t="s">
        <v>264</v>
      </c>
      <c r="CB1" s="7" t="s">
        <v>66</v>
      </c>
      <c r="CC1" s="7" t="s">
        <v>265</v>
      </c>
      <c r="CD1" s="7" t="s">
        <v>266</v>
      </c>
      <c r="CE1" s="7" t="s">
        <v>267</v>
      </c>
      <c r="CF1" s="7" t="s">
        <v>268</v>
      </c>
      <c r="CG1" s="7" t="s">
        <v>67</v>
      </c>
      <c r="CH1" s="7" t="s">
        <v>68</v>
      </c>
      <c r="CI1" s="7" t="s">
        <v>69</v>
      </c>
      <c r="CJ1" s="7" t="s">
        <v>70</v>
      </c>
      <c r="CK1" s="7" t="s">
        <v>71</v>
      </c>
      <c r="CL1" s="7" t="s">
        <v>72</v>
      </c>
      <c r="CM1" s="7" t="s">
        <v>73</v>
      </c>
      <c r="CN1" s="7" t="s">
        <v>74</v>
      </c>
      <c r="CO1" s="7" t="s">
        <v>75</v>
      </c>
      <c r="CP1" s="7" t="s">
        <v>76</v>
      </c>
      <c r="CQ1" s="7" t="s">
        <v>77</v>
      </c>
      <c r="CR1" s="7" t="s">
        <v>269</v>
      </c>
      <c r="CS1" s="7" t="s">
        <v>78</v>
      </c>
      <c r="CT1" s="7" t="s">
        <v>79</v>
      </c>
      <c r="CU1" s="7" t="s">
        <v>80</v>
      </c>
      <c r="CV1" s="7" t="s">
        <v>81</v>
      </c>
      <c r="CW1" s="7" t="s">
        <v>270</v>
      </c>
      <c r="CX1" s="7" t="s">
        <v>82</v>
      </c>
      <c r="CY1" s="7" t="s">
        <v>83</v>
      </c>
      <c r="CZ1" s="7" t="s">
        <v>84</v>
      </c>
      <c r="DA1" s="7" t="s">
        <v>85</v>
      </c>
      <c r="DB1" s="7" t="s">
        <v>86</v>
      </c>
      <c r="DC1" s="7" t="s">
        <v>87</v>
      </c>
      <c r="DD1" s="7" t="s">
        <v>88</v>
      </c>
      <c r="DE1" s="7" t="s">
        <v>89</v>
      </c>
      <c r="DF1" s="7" t="s">
        <v>90</v>
      </c>
      <c r="DG1" s="7" t="s">
        <v>91</v>
      </c>
      <c r="DH1" s="7" t="s">
        <v>271</v>
      </c>
      <c r="DI1" s="7" t="s">
        <v>92</v>
      </c>
      <c r="DJ1" s="7" t="s">
        <v>93</v>
      </c>
      <c r="DK1" s="7" t="s">
        <v>94</v>
      </c>
      <c r="DL1" s="7" t="s">
        <v>95</v>
      </c>
      <c r="DM1" s="7" t="s">
        <v>96</v>
      </c>
      <c r="DN1" s="7" t="s">
        <v>97</v>
      </c>
      <c r="DO1" s="7" t="s">
        <v>98</v>
      </c>
      <c r="DP1" s="7" t="s">
        <v>99</v>
      </c>
      <c r="DQ1" s="7" t="s">
        <v>100</v>
      </c>
      <c r="DR1" s="7" t="s">
        <v>101</v>
      </c>
      <c r="DS1" s="7" t="s">
        <v>272</v>
      </c>
      <c r="DT1" s="7" t="s">
        <v>102</v>
      </c>
      <c r="DU1" s="7" t="s">
        <v>103</v>
      </c>
      <c r="DV1" s="7" t="s">
        <v>104</v>
      </c>
      <c r="DW1" s="7" t="s">
        <v>105</v>
      </c>
      <c r="DX1" s="7" t="s">
        <v>106</v>
      </c>
      <c r="DY1" s="7" t="s">
        <v>273</v>
      </c>
      <c r="DZ1" s="7" t="s">
        <v>107</v>
      </c>
      <c r="EA1" s="7" t="s">
        <v>108</v>
      </c>
      <c r="EB1" s="7" t="s">
        <v>109</v>
      </c>
      <c r="EC1" s="7" t="s">
        <v>110</v>
      </c>
      <c r="ED1" s="7" t="s">
        <v>111</v>
      </c>
      <c r="EE1" s="7" t="s">
        <v>112</v>
      </c>
      <c r="EF1" s="7" t="s">
        <v>113</v>
      </c>
      <c r="EG1" s="7" t="s">
        <v>114</v>
      </c>
      <c r="EH1" s="7" t="s">
        <v>115</v>
      </c>
      <c r="EI1" s="7" t="s">
        <v>116</v>
      </c>
      <c r="EJ1" s="14"/>
      <c r="EK1" s="7" t="s">
        <v>0</v>
      </c>
      <c r="EL1" s="7" t="s">
        <v>1</v>
      </c>
      <c r="EM1" s="7" t="s">
        <v>2</v>
      </c>
      <c r="EN1" s="7" t="s">
        <v>3</v>
      </c>
      <c r="EO1" s="7" t="s">
        <v>4</v>
      </c>
      <c r="EP1" s="7" t="s">
        <v>5</v>
      </c>
      <c r="EQ1" s="7" t="s">
        <v>6</v>
      </c>
      <c r="ER1" s="7" t="s">
        <v>7</v>
      </c>
      <c r="ES1" s="7" t="s">
        <v>8</v>
      </c>
      <c r="ET1" s="7" t="s">
        <v>9</v>
      </c>
      <c r="EU1" s="7" t="s">
        <v>10</v>
      </c>
      <c r="EV1" s="7" t="s">
        <v>11</v>
      </c>
      <c r="EW1" s="7" t="s">
        <v>12</v>
      </c>
      <c r="EX1" s="7" t="s">
        <v>13</v>
      </c>
      <c r="EY1" s="7" t="s">
        <v>14</v>
      </c>
      <c r="EZ1" s="7" t="s">
        <v>15</v>
      </c>
      <c r="FA1" s="7" t="s">
        <v>16</v>
      </c>
      <c r="FB1" s="7" t="s">
        <v>17</v>
      </c>
      <c r="FC1" s="7" t="s">
        <v>18</v>
      </c>
      <c r="FD1" s="7" t="s">
        <v>19</v>
      </c>
      <c r="FE1" s="7" t="s">
        <v>20</v>
      </c>
      <c r="FF1" s="7" t="s">
        <v>21</v>
      </c>
      <c r="FG1" s="7" t="s">
        <v>22</v>
      </c>
      <c r="FH1" s="7" t="s">
        <v>23</v>
      </c>
      <c r="FI1" s="7" t="s">
        <v>24</v>
      </c>
      <c r="FJ1" s="7" t="s">
        <v>25</v>
      </c>
      <c r="FK1" s="7" t="s">
        <v>26</v>
      </c>
      <c r="FL1" s="7" t="s">
        <v>27</v>
      </c>
      <c r="FM1" s="7" t="s">
        <v>28</v>
      </c>
      <c r="FN1" s="7" t="s">
        <v>29</v>
      </c>
      <c r="FO1" s="7" t="s">
        <v>261</v>
      </c>
      <c r="FP1" s="7" t="s">
        <v>30</v>
      </c>
      <c r="FQ1" s="7" t="s">
        <v>31</v>
      </c>
      <c r="FR1" s="7" t="s">
        <v>32</v>
      </c>
      <c r="FS1" s="7" t="s">
        <v>33</v>
      </c>
      <c r="FT1" s="7" t="s">
        <v>34</v>
      </c>
      <c r="FU1" s="7" t="s">
        <v>35</v>
      </c>
      <c r="FV1" s="7" t="s">
        <v>36</v>
      </c>
      <c r="FW1" s="7" t="s">
        <v>37</v>
      </c>
      <c r="FX1" s="7" t="s">
        <v>38</v>
      </c>
      <c r="FY1" s="7" t="s">
        <v>39</v>
      </c>
      <c r="FZ1" s="7" t="s">
        <v>40</v>
      </c>
      <c r="GA1" s="7" t="s">
        <v>41</v>
      </c>
      <c r="GB1" s="7" t="s">
        <v>42</v>
      </c>
      <c r="GC1" s="7" t="s">
        <v>43</v>
      </c>
      <c r="GD1" s="7" t="s">
        <v>44</v>
      </c>
      <c r="GE1" s="7" t="s">
        <v>45</v>
      </c>
      <c r="GF1" s="7" t="s">
        <v>262</v>
      </c>
      <c r="GG1" s="7" t="s">
        <v>46</v>
      </c>
      <c r="GH1" s="7" t="s">
        <v>47</v>
      </c>
      <c r="GI1" s="7" t="s">
        <v>48</v>
      </c>
      <c r="GJ1" s="7" t="s">
        <v>49</v>
      </c>
      <c r="GK1" s="7" t="s">
        <v>50</v>
      </c>
      <c r="GL1" s="7" t="s">
        <v>51</v>
      </c>
      <c r="GM1" s="7" t="s">
        <v>52</v>
      </c>
      <c r="GN1" s="7" t="s">
        <v>53</v>
      </c>
      <c r="GO1" s="7" t="s">
        <v>54</v>
      </c>
      <c r="GP1" s="7" t="s">
        <v>55</v>
      </c>
      <c r="GQ1" s="7" t="s">
        <v>56</v>
      </c>
      <c r="GR1" s="7" t="s">
        <v>57</v>
      </c>
      <c r="GS1" s="7" t="s">
        <v>58</v>
      </c>
      <c r="GT1" s="7" t="s">
        <v>59</v>
      </c>
      <c r="GU1" s="7" t="s">
        <v>60</v>
      </c>
      <c r="GV1" s="7" t="s">
        <v>61</v>
      </c>
      <c r="GW1" s="7" t="s">
        <v>263</v>
      </c>
      <c r="GX1" s="7" t="s">
        <v>62</v>
      </c>
      <c r="GY1" s="7" t="s">
        <v>63</v>
      </c>
      <c r="GZ1" s="7" t="s">
        <v>64</v>
      </c>
      <c r="HA1" s="7" t="s">
        <v>65</v>
      </c>
      <c r="HB1" s="7" t="s">
        <v>264</v>
      </c>
      <c r="HC1" s="7" t="s">
        <v>66</v>
      </c>
      <c r="HD1" s="7" t="s">
        <v>265</v>
      </c>
      <c r="HE1" s="7" t="s">
        <v>266</v>
      </c>
      <c r="HF1" s="7" t="s">
        <v>267</v>
      </c>
      <c r="HG1" s="7" t="s">
        <v>268</v>
      </c>
      <c r="HH1" s="7" t="s">
        <v>67</v>
      </c>
      <c r="HI1" s="7" t="s">
        <v>68</v>
      </c>
      <c r="HJ1" s="7" t="s">
        <v>69</v>
      </c>
      <c r="HK1" s="7" t="s">
        <v>70</v>
      </c>
      <c r="HL1" s="7" t="s">
        <v>71</v>
      </c>
      <c r="HM1" s="7" t="s">
        <v>72</v>
      </c>
      <c r="HN1" s="7" t="s">
        <v>73</v>
      </c>
      <c r="HO1" s="7" t="s">
        <v>74</v>
      </c>
      <c r="HP1" s="7" t="s">
        <v>75</v>
      </c>
      <c r="HQ1" s="7" t="s">
        <v>76</v>
      </c>
      <c r="HR1" s="7" t="s">
        <v>77</v>
      </c>
      <c r="HS1" s="7" t="s">
        <v>269</v>
      </c>
      <c r="HT1" s="7" t="s">
        <v>78</v>
      </c>
      <c r="HU1" s="7" t="s">
        <v>79</v>
      </c>
      <c r="HV1" s="7" t="s">
        <v>80</v>
      </c>
      <c r="HW1" s="7" t="s">
        <v>81</v>
      </c>
      <c r="HX1" s="7" t="s">
        <v>270</v>
      </c>
      <c r="HY1" s="7" t="s">
        <v>82</v>
      </c>
      <c r="HZ1" s="7" t="s">
        <v>83</v>
      </c>
      <c r="IA1" s="7" t="s">
        <v>84</v>
      </c>
      <c r="IB1" s="7" t="s">
        <v>85</v>
      </c>
      <c r="IC1" s="7" t="s">
        <v>86</v>
      </c>
      <c r="ID1" s="7" t="s">
        <v>87</v>
      </c>
      <c r="IE1" s="7" t="s">
        <v>88</v>
      </c>
      <c r="IF1" s="7" t="s">
        <v>89</v>
      </c>
      <c r="IG1" s="7" t="s">
        <v>90</v>
      </c>
      <c r="IH1" s="7" t="s">
        <v>91</v>
      </c>
      <c r="II1" s="7" t="s">
        <v>271</v>
      </c>
      <c r="IJ1" s="7" t="s">
        <v>92</v>
      </c>
      <c r="IK1" s="7" t="s">
        <v>93</v>
      </c>
      <c r="IL1" s="7" t="s">
        <v>94</v>
      </c>
      <c r="IM1" s="7" t="s">
        <v>95</v>
      </c>
      <c r="IN1" s="7" t="s">
        <v>96</v>
      </c>
      <c r="IO1" s="7" t="s">
        <v>97</v>
      </c>
      <c r="IP1" s="7" t="s">
        <v>98</v>
      </c>
      <c r="IQ1" s="7" t="s">
        <v>99</v>
      </c>
      <c r="IR1" s="7" t="s">
        <v>100</v>
      </c>
      <c r="IS1" s="7" t="s">
        <v>101</v>
      </c>
      <c r="IT1" s="7" t="s">
        <v>272</v>
      </c>
      <c r="IU1" s="7" t="s">
        <v>102</v>
      </c>
      <c r="IV1" s="7" t="s">
        <v>103</v>
      </c>
      <c r="IW1" s="7" t="s">
        <v>104</v>
      </c>
      <c r="IX1" s="7" t="s">
        <v>105</v>
      </c>
      <c r="IY1" s="7" t="s">
        <v>106</v>
      </c>
      <c r="IZ1" s="7" t="s">
        <v>273</v>
      </c>
      <c r="JA1" s="7" t="s">
        <v>107</v>
      </c>
      <c r="JB1" s="7" t="s">
        <v>108</v>
      </c>
      <c r="JC1" s="7" t="s">
        <v>109</v>
      </c>
      <c r="JD1" s="7" t="s">
        <v>110</v>
      </c>
      <c r="JE1" s="7" t="s">
        <v>111</v>
      </c>
      <c r="JF1" s="7" t="s">
        <v>112</v>
      </c>
      <c r="JG1" s="7" t="s">
        <v>113</v>
      </c>
      <c r="JH1" s="7" t="s">
        <v>114</v>
      </c>
      <c r="JI1" s="7" t="s">
        <v>115</v>
      </c>
      <c r="JJ1" s="7" t="s">
        <v>116</v>
      </c>
    </row>
    <row r="2" spans="1:270" s="22" customFormat="1" ht="30" x14ac:dyDescent="0.25">
      <c r="A2" s="17" t="s">
        <v>117</v>
      </c>
      <c r="B2" s="17" t="s">
        <v>118</v>
      </c>
      <c r="C2" s="17" t="s">
        <v>119</v>
      </c>
      <c r="D2" s="17" t="s">
        <v>120</v>
      </c>
      <c r="E2" s="17" t="s">
        <v>121</v>
      </c>
      <c r="F2" s="17" t="s">
        <v>122</v>
      </c>
      <c r="G2" s="18" t="s">
        <v>293</v>
      </c>
      <c r="H2" s="19" t="s">
        <v>294</v>
      </c>
      <c r="I2" s="19" t="s">
        <v>295</v>
      </c>
      <c r="J2" s="20" t="s">
        <v>123</v>
      </c>
      <c r="K2" s="20" t="s">
        <v>124</v>
      </c>
      <c r="L2" s="20" t="s">
        <v>125</v>
      </c>
      <c r="M2" s="20" t="s">
        <v>126</v>
      </c>
      <c r="N2" s="20" t="s">
        <v>127</v>
      </c>
      <c r="O2" s="20" t="s">
        <v>128</v>
      </c>
      <c r="P2" s="20" t="s">
        <v>129</v>
      </c>
      <c r="Q2" s="20" t="s">
        <v>130</v>
      </c>
      <c r="R2" s="20" t="s">
        <v>131</v>
      </c>
      <c r="S2" s="20" t="s">
        <v>132</v>
      </c>
      <c r="T2" s="20" t="s">
        <v>133</v>
      </c>
      <c r="U2" s="20" t="s">
        <v>134</v>
      </c>
      <c r="V2" s="20" t="s">
        <v>135</v>
      </c>
      <c r="W2" s="20" t="s">
        <v>136</v>
      </c>
      <c r="X2" s="20" t="s">
        <v>137</v>
      </c>
      <c r="Y2" s="20" t="s">
        <v>138</v>
      </c>
      <c r="Z2" s="20" t="s">
        <v>139</v>
      </c>
      <c r="AA2" s="20" t="s">
        <v>140</v>
      </c>
      <c r="AB2" s="20" t="s">
        <v>141</v>
      </c>
      <c r="AC2" s="20" t="s">
        <v>142</v>
      </c>
      <c r="AD2" s="20" t="s">
        <v>143</v>
      </c>
      <c r="AE2" s="20" t="s">
        <v>144</v>
      </c>
      <c r="AF2" s="20" t="s">
        <v>145</v>
      </c>
      <c r="AG2" s="20" t="s">
        <v>146</v>
      </c>
      <c r="AH2" s="20" t="s">
        <v>147</v>
      </c>
      <c r="AI2" s="20" t="s">
        <v>148</v>
      </c>
      <c r="AJ2" s="20" t="s">
        <v>149</v>
      </c>
      <c r="AK2" s="20" t="s">
        <v>150</v>
      </c>
      <c r="AL2" s="20" t="s">
        <v>151</v>
      </c>
      <c r="AM2" s="20" t="s">
        <v>152</v>
      </c>
      <c r="AN2" s="20" t="s">
        <v>274</v>
      </c>
      <c r="AO2" s="20" t="s">
        <v>153</v>
      </c>
      <c r="AP2" s="20" t="s">
        <v>154</v>
      </c>
      <c r="AQ2" s="20" t="s">
        <v>155</v>
      </c>
      <c r="AR2" s="20" t="s">
        <v>156</v>
      </c>
      <c r="AS2" s="20" t="s">
        <v>157</v>
      </c>
      <c r="AT2" s="20" t="s">
        <v>158</v>
      </c>
      <c r="AU2" s="20" t="s">
        <v>159</v>
      </c>
      <c r="AV2" s="20" t="s">
        <v>160</v>
      </c>
      <c r="AW2" s="20" t="s">
        <v>161</v>
      </c>
      <c r="AX2" s="20" t="s">
        <v>162</v>
      </c>
      <c r="AY2" s="20" t="s">
        <v>163</v>
      </c>
      <c r="AZ2" s="20" t="s">
        <v>164</v>
      </c>
      <c r="BA2" s="20" t="s">
        <v>165</v>
      </c>
      <c r="BB2" s="20" t="s">
        <v>166</v>
      </c>
      <c r="BC2" s="20" t="s">
        <v>167</v>
      </c>
      <c r="BD2" s="20" t="s">
        <v>168</v>
      </c>
      <c r="BE2" s="20" t="s">
        <v>275</v>
      </c>
      <c r="BF2" s="20" t="s">
        <v>169</v>
      </c>
      <c r="BG2" s="20" t="s">
        <v>170</v>
      </c>
      <c r="BH2" s="20" t="s">
        <v>171</v>
      </c>
      <c r="BI2" s="20" t="s">
        <v>172</v>
      </c>
      <c r="BJ2" s="20" t="s">
        <v>173</v>
      </c>
      <c r="BK2" s="20" t="s">
        <v>174</v>
      </c>
      <c r="BL2" s="20" t="s">
        <v>175</v>
      </c>
      <c r="BM2" s="20" t="s">
        <v>176</v>
      </c>
      <c r="BN2" s="20" t="s">
        <v>177</v>
      </c>
      <c r="BO2" s="20" t="s">
        <v>178</v>
      </c>
      <c r="BP2" s="20" t="s">
        <v>179</v>
      </c>
      <c r="BQ2" s="20" t="s">
        <v>180</v>
      </c>
      <c r="BR2" s="20" t="s">
        <v>181</v>
      </c>
      <c r="BS2" s="20" t="s">
        <v>182</v>
      </c>
      <c r="BT2" s="20" t="s">
        <v>183</v>
      </c>
      <c r="BU2" s="20" t="s">
        <v>184</v>
      </c>
      <c r="BV2" s="20" t="s">
        <v>276</v>
      </c>
      <c r="BW2" s="20" t="s">
        <v>185</v>
      </c>
      <c r="BX2" s="20" t="s">
        <v>186</v>
      </c>
      <c r="BY2" s="20" t="s">
        <v>187</v>
      </c>
      <c r="BZ2" s="20" t="s">
        <v>188</v>
      </c>
      <c r="CA2" s="20" t="s">
        <v>277</v>
      </c>
      <c r="CB2" s="20" t="s">
        <v>189</v>
      </c>
      <c r="CC2" s="20" t="s">
        <v>278</v>
      </c>
      <c r="CD2" s="20" t="s">
        <v>279</v>
      </c>
      <c r="CE2" s="20" t="s">
        <v>280</v>
      </c>
      <c r="CF2" s="20" t="s">
        <v>281</v>
      </c>
      <c r="CG2" s="20" t="s">
        <v>190</v>
      </c>
      <c r="CH2" s="20" t="s">
        <v>191</v>
      </c>
      <c r="CI2" s="20" t="s">
        <v>192</v>
      </c>
      <c r="CJ2" s="20" t="s">
        <v>193</v>
      </c>
      <c r="CK2" s="20" t="s">
        <v>194</v>
      </c>
      <c r="CL2" s="20" t="s">
        <v>195</v>
      </c>
      <c r="CM2" s="20" t="s">
        <v>196</v>
      </c>
      <c r="CN2" s="20" t="s">
        <v>197</v>
      </c>
      <c r="CO2" s="20" t="s">
        <v>198</v>
      </c>
      <c r="CP2" s="20" t="s">
        <v>199</v>
      </c>
      <c r="CQ2" s="20" t="s">
        <v>200</v>
      </c>
      <c r="CR2" s="20" t="s">
        <v>282</v>
      </c>
      <c r="CS2" s="20" t="s">
        <v>201</v>
      </c>
      <c r="CT2" s="20" t="s">
        <v>202</v>
      </c>
      <c r="CU2" s="20" t="s">
        <v>203</v>
      </c>
      <c r="CV2" s="20" t="s">
        <v>204</v>
      </c>
      <c r="CW2" s="20" t="s">
        <v>283</v>
      </c>
      <c r="CX2" s="20" t="s">
        <v>205</v>
      </c>
      <c r="CY2" s="20" t="s">
        <v>206</v>
      </c>
      <c r="CZ2" s="20" t="s">
        <v>207</v>
      </c>
      <c r="DA2" s="20" t="s">
        <v>208</v>
      </c>
      <c r="DB2" s="20" t="s">
        <v>209</v>
      </c>
      <c r="DC2" s="20" t="s">
        <v>210</v>
      </c>
      <c r="DD2" s="20" t="s">
        <v>211</v>
      </c>
      <c r="DE2" s="20" t="s">
        <v>212</v>
      </c>
      <c r="DF2" s="20" t="s">
        <v>213</v>
      </c>
      <c r="DG2" s="20" t="s">
        <v>214</v>
      </c>
      <c r="DH2" s="20" t="s">
        <v>284</v>
      </c>
      <c r="DI2" s="20" t="s">
        <v>215</v>
      </c>
      <c r="DJ2" s="20" t="s">
        <v>216</v>
      </c>
      <c r="DK2" s="20" t="s">
        <v>217</v>
      </c>
      <c r="DL2" s="20" t="s">
        <v>218</v>
      </c>
      <c r="DM2" s="20" t="s">
        <v>219</v>
      </c>
      <c r="DN2" s="20" t="s">
        <v>220</v>
      </c>
      <c r="DO2" s="20" t="s">
        <v>221</v>
      </c>
      <c r="DP2" s="20" t="s">
        <v>222</v>
      </c>
      <c r="DQ2" s="20" t="s">
        <v>223</v>
      </c>
      <c r="DR2" s="20" t="s">
        <v>224</v>
      </c>
      <c r="DS2" s="20" t="s">
        <v>285</v>
      </c>
      <c r="DT2" s="20" t="s">
        <v>225</v>
      </c>
      <c r="DU2" s="20" t="s">
        <v>226</v>
      </c>
      <c r="DV2" s="20" t="s">
        <v>227</v>
      </c>
      <c r="DW2" s="20" t="s">
        <v>228</v>
      </c>
      <c r="DX2" s="20" t="s">
        <v>229</v>
      </c>
      <c r="DY2" s="20" t="s">
        <v>286</v>
      </c>
      <c r="DZ2" s="20" t="s">
        <v>230</v>
      </c>
      <c r="EA2" s="20" t="s">
        <v>231</v>
      </c>
      <c r="EB2" s="20" t="s">
        <v>232</v>
      </c>
      <c r="EC2" s="20" t="s">
        <v>233</v>
      </c>
      <c r="ED2" s="20" t="s">
        <v>234</v>
      </c>
      <c r="EE2" s="20" t="s">
        <v>235</v>
      </c>
      <c r="EF2" s="20" t="s">
        <v>236</v>
      </c>
      <c r="EG2" s="20" t="s">
        <v>237</v>
      </c>
      <c r="EH2" s="20" t="s">
        <v>238</v>
      </c>
      <c r="EI2" s="20" t="s">
        <v>239</v>
      </c>
      <c r="EJ2" s="21"/>
      <c r="EK2" s="20" t="s">
        <v>123</v>
      </c>
      <c r="EL2" s="20" t="s">
        <v>124</v>
      </c>
      <c r="EM2" s="20" t="s">
        <v>125</v>
      </c>
      <c r="EN2" s="20" t="s">
        <v>126</v>
      </c>
      <c r="EO2" s="20" t="s">
        <v>127</v>
      </c>
      <c r="EP2" s="20" t="s">
        <v>128</v>
      </c>
      <c r="EQ2" s="20" t="s">
        <v>129</v>
      </c>
      <c r="ER2" s="20" t="s">
        <v>130</v>
      </c>
      <c r="ES2" s="20" t="s">
        <v>131</v>
      </c>
      <c r="ET2" s="20" t="s">
        <v>132</v>
      </c>
      <c r="EU2" s="20" t="s">
        <v>133</v>
      </c>
      <c r="EV2" s="20" t="s">
        <v>134</v>
      </c>
      <c r="EW2" s="20" t="s">
        <v>135</v>
      </c>
      <c r="EX2" s="20" t="s">
        <v>136</v>
      </c>
      <c r="EY2" s="20" t="s">
        <v>137</v>
      </c>
      <c r="EZ2" s="20" t="s">
        <v>138</v>
      </c>
      <c r="FA2" s="20" t="s">
        <v>139</v>
      </c>
      <c r="FB2" s="20" t="s">
        <v>140</v>
      </c>
      <c r="FC2" s="20" t="s">
        <v>141</v>
      </c>
      <c r="FD2" s="20" t="s">
        <v>142</v>
      </c>
      <c r="FE2" s="20" t="s">
        <v>143</v>
      </c>
      <c r="FF2" s="20" t="s">
        <v>144</v>
      </c>
      <c r="FG2" s="20" t="s">
        <v>145</v>
      </c>
      <c r="FH2" s="20" t="s">
        <v>146</v>
      </c>
      <c r="FI2" s="20" t="s">
        <v>147</v>
      </c>
      <c r="FJ2" s="20" t="s">
        <v>148</v>
      </c>
      <c r="FK2" s="20" t="s">
        <v>149</v>
      </c>
      <c r="FL2" s="20" t="s">
        <v>150</v>
      </c>
      <c r="FM2" s="20" t="s">
        <v>151</v>
      </c>
      <c r="FN2" s="20" t="s">
        <v>152</v>
      </c>
      <c r="FO2" s="20" t="s">
        <v>274</v>
      </c>
      <c r="FP2" s="20" t="s">
        <v>153</v>
      </c>
      <c r="FQ2" s="20" t="s">
        <v>154</v>
      </c>
      <c r="FR2" s="20" t="s">
        <v>155</v>
      </c>
      <c r="FS2" s="20" t="s">
        <v>156</v>
      </c>
      <c r="FT2" s="20" t="s">
        <v>157</v>
      </c>
      <c r="FU2" s="20" t="s">
        <v>158</v>
      </c>
      <c r="FV2" s="20" t="s">
        <v>159</v>
      </c>
      <c r="FW2" s="20" t="s">
        <v>160</v>
      </c>
      <c r="FX2" s="20" t="s">
        <v>161</v>
      </c>
      <c r="FY2" s="20" t="s">
        <v>162</v>
      </c>
      <c r="FZ2" s="20" t="s">
        <v>163</v>
      </c>
      <c r="GA2" s="20" t="s">
        <v>164</v>
      </c>
      <c r="GB2" s="20" t="s">
        <v>165</v>
      </c>
      <c r="GC2" s="20" t="s">
        <v>166</v>
      </c>
      <c r="GD2" s="20" t="s">
        <v>167</v>
      </c>
      <c r="GE2" s="20" t="s">
        <v>168</v>
      </c>
      <c r="GF2" s="20" t="s">
        <v>275</v>
      </c>
      <c r="GG2" s="20" t="s">
        <v>169</v>
      </c>
      <c r="GH2" s="20" t="s">
        <v>170</v>
      </c>
      <c r="GI2" s="20" t="s">
        <v>171</v>
      </c>
      <c r="GJ2" s="20" t="s">
        <v>172</v>
      </c>
      <c r="GK2" s="20" t="s">
        <v>173</v>
      </c>
      <c r="GL2" s="20" t="s">
        <v>174</v>
      </c>
      <c r="GM2" s="20" t="s">
        <v>175</v>
      </c>
      <c r="GN2" s="20" t="s">
        <v>176</v>
      </c>
      <c r="GO2" s="20" t="s">
        <v>177</v>
      </c>
      <c r="GP2" s="20" t="s">
        <v>178</v>
      </c>
      <c r="GQ2" s="20" t="s">
        <v>179</v>
      </c>
      <c r="GR2" s="20" t="s">
        <v>180</v>
      </c>
      <c r="GS2" s="20" t="s">
        <v>181</v>
      </c>
      <c r="GT2" s="20" t="s">
        <v>182</v>
      </c>
      <c r="GU2" s="20" t="s">
        <v>183</v>
      </c>
      <c r="GV2" s="20" t="s">
        <v>184</v>
      </c>
      <c r="GW2" s="20" t="s">
        <v>276</v>
      </c>
      <c r="GX2" s="20" t="s">
        <v>185</v>
      </c>
      <c r="GY2" s="20" t="s">
        <v>186</v>
      </c>
      <c r="GZ2" s="20" t="s">
        <v>187</v>
      </c>
      <c r="HA2" s="20" t="s">
        <v>188</v>
      </c>
      <c r="HB2" s="20" t="s">
        <v>277</v>
      </c>
      <c r="HC2" s="20" t="s">
        <v>189</v>
      </c>
      <c r="HD2" s="20" t="s">
        <v>278</v>
      </c>
      <c r="HE2" s="20" t="s">
        <v>279</v>
      </c>
      <c r="HF2" s="20" t="s">
        <v>280</v>
      </c>
      <c r="HG2" s="20" t="s">
        <v>281</v>
      </c>
      <c r="HH2" s="20" t="s">
        <v>190</v>
      </c>
      <c r="HI2" s="20" t="s">
        <v>191</v>
      </c>
      <c r="HJ2" s="20" t="s">
        <v>192</v>
      </c>
      <c r="HK2" s="20" t="s">
        <v>193</v>
      </c>
      <c r="HL2" s="20" t="s">
        <v>194</v>
      </c>
      <c r="HM2" s="20" t="s">
        <v>195</v>
      </c>
      <c r="HN2" s="20" t="s">
        <v>196</v>
      </c>
      <c r="HO2" s="20" t="s">
        <v>197</v>
      </c>
      <c r="HP2" s="20" t="s">
        <v>198</v>
      </c>
      <c r="HQ2" s="20" t="s">
        <v>199</v>
      </c>
      <c r="HR2" s="20" t="s">
        <v>200</v>
      </c>
      <c r="HS2" s="20" t="s">
        <v>282</v>
      </c>
      <c r="HT2" s="20" t="s">
        <v>201</v>
      </c>
      <c r="HU2" s="20" t="s">
        <v>202</v>
      </c>
      <c r="HV2" s="20" t="s">
        <v>203</v>
      </c>
      <c r="HW2" s="20" t="s">
        <v>204</v>
      </c>
      <c r="HX2" s="20" t="s">
        <v>283</v>
      </c>
      <c r="HY2" s="20" t="s">
        <v>205</v>
      </c>
      <c r="HZ2" s="20" t="s">
        <v>206</v>
      </c>
      <c r="IA2" s="20" t="s">
        <v>207</v>
      </c>
      <c r="IB2" s="20" t="s">
        <v>208</v>
      </c>
      <c r="IC2" s="20" t="s">
        <v>209</v>
      </c>
      <c r="ID2" s="20" t="s">
        <v>210</v>
      </c>
      <c r="IE2" s="20" t="s">
        <v>211</v>
      </c>
      <c r="IF2" s="20" t="s">
        <v>212</v>
      </c>
      <c r="IG2" s="20" t="s">
        <v>213</v>
      </c>
      <c r="IH2" s="20" t="s">
        <v>214</v>
      </c>
      <c r="II2" s="20" t="s">
        <v>284</v>
      </c>
      <c r="IJ2" s="20" t="s">
        <v>215</v>
      </c>
      <c r="IK2" s="20" t="s">
        <v>216</v>
      </c>
      <c r="IL2" s="20" t="s">
        <v>217</v>
      </c>
      <c r="IM2" s="20" t="s">
        <v>218</v>
      </c>
      <c r="IN2" s="20" t="s">
        <v>219</v>
      </c>
      <c r="IO2" s="20" t="s">
        <v>220</v>
      </c>
      <c r="IP2" s="20" t="s">
        <v>221</v>
      </c>
      <c r="IQ2" s="20" t="s">
        <v>222</v>
      </c>
      <c r="IR2" s="20" t="s">
        <v>223</v>
      </c>
      <c r="IS2" s="20" t="s">
        <v>224</v>
      </c>
      <c r="IT2" s="20" t="s">
        <v>285</v>
      </c>
      <c r="IU2" s="20" t="s">
        <v>225</v>
      </c>
      <c r="IV2" s="20" t="s">
        <v>226</v>
      </c>
      <c r="IW2" s="20" t="s">
        <v>227</v>
      </c>
      <c r="IX2" s="20" t="s">
        <v>228</v>
      </c>
      <c r="IY2" s="20" t="s">
        <v>229</v>
      </c>
      <c r="IZ2" s="20" t="s">
        <v>286</v>
      </c>
      <c r="JA2" s="20" t="s">
        <v>230</v>
      </c>
      <c r="JB2" s="20" t="s">
        <v>231</v>
      </c>
      <c r="JC2" s="20" t="s">
        <v>232</v>
      </c>
      <c r="JD2" s="20" t="s">
        <v>233</v>
      </c>
      <c r="JE2" s="20" t="s">
        <v>234</v>
      </c>
      <c r="JF2" s="20" t="s">
        <v>235</v>
      </c>
      <c r="JG2" s="20" t="s">
        <v>236</v>
      </c>
      <c r="JH2" s="20" t="s">
        <v>237</v>
      </c>
      <c r="JI2" s="20" t="s">
        <v>238</v>
      </c>
      <c r="JJ2" s="20" t="s">
        <v>239</v>
      </c>
    </row>
    <row r="3" spans="1:270" s="1" customFormat="1" x14ac:dyDescent="0.25">
      <c r="A3" s="8">
        <v>2</v>
      </c>
      <c r="B3" s="8" t="s">
        <v>298</v>
      </c>
      <c r="C3" s="9" t="s">
        <v>240</v>
      </c>
      <c r="D3" s="8">
        <v>3284683</v>
      </c>
      <c r="E3" s="9" t="s">
        <v>287</v>
      </c>
      <c r="F3" s="9" t="s">
        <v>242</v>
      </c>
      <c r="G3" s="13">
        <v>6</v>
      </c>
      <c r="H3" s="13">
        <v>167.22200000000001</v>
      </c>
      <c r="I3" s="13">
        <v>27.870333333333335</v>
      </c>
      <c r="J3" s="5">
        <v>72</v>
      </c>
      <c r="K3" s="5">
        <v>66</v>
      </c>
      <c r="L3" s="4"/>
      <c r="M3" s="5">
        <v>84</v>
      </c>
      <c r="N3" s="4"/>
      <c r="O3" s="5">
        <v>30</v>
      </c>
      <c r="P3" s="5">
        <v>222</v>
      </c>
      <c r="Q3" s="5">
        <v>198</v>
      </c>
      <c r="R3" s="4"/>
      <c r="S3" s="5">
        <v>60</v>
      </c>
      <c r="T3" s="5">
        <v>54</v>
      </c>
      <c r="U3" s="5">
        <v>120</v>
      </c>
      <c r="V3" s="4"/>
      <c r="W3" s="4"/>
      <c r="X3" s="5">
        <v>60</v>
      </c>
      <c r="Y3" s="4"/>
      <c r="Z3" s="4"/>
      <c r="AA3" s="5">
        <v>42</v>
      </c>
      <c r="AB3" s="5">
        <v>132</v>
      </c>
      <c r="AC3" s="5">
        <v>60</v>
      </c>
      <c r="AD3" s="4"/>
      <c r="AE3" s="5">
        <v>120</v>
      </c>
      <c r="AF3" s="5">
        <v>60</v>
      </c>
      <c r="AG3" s="5">
        <v>150</v>
      </c>
      <c r="AH3" s="4"/>
      <c r="AI3" s="5">
        <v>30</v>
      </c>
      <c r="AJ3" s="4"/>
      <c r="AK3" s="5">
        <v>24</v>
      </c>
      <c r="AL3" s="5">
        <v>120</v>
      </c>
      <c r="AM3" s="4"/>
      <c r="AN3" s="5">
        <v>72</v>
      </c>
      <c r="AO3" s="5">
        <v>90</v>
      </c>
      <c r="AP3" s="5">
        <v>60</v>
      </c>
      <c r="AQ3" s="4"/>
      <c r="AR3" s="4"/>
      <c r="AS3" s="4"/>
      <c r="AT3" s="5">
        <v>120</v>
      </c>
      <c r="AU3" s="5">
        <v>156</v>
      </c>
      <c r="AV3" s="5">
        <v>78</v>
      </c>
      <c r="AW3" s="4"/>
      <c r="AX3" s="5">
        <v>60</v>
      </c>
      <c r="AY3" s="4"/>
      <c r="AZ3" s="5">
        <v>90</v>
      </c>
      <c r="BA3" s="5">
        <v>30</v>
      </c>
      <c r="BB3" s="5">
        <v>150</v>
      </c>
      <c r="BC3" s="5">
        <v>36</v>
      </c>
      <c r="BD3" s="5">
        <v>54</v>
      </c>
      <c r="BE3" s="4"/>
      <c r="BF3" s="5">
        <v>42</v>
      </c>
      <c r="BG3" s="5">
        <v>36</v>
      </c>
      <c r="BH3" s="5">
        <v>30</v>
      </c>
      <c r="BI3" s="5">
        <v>90</v>
      </c>
      <c r="BJ3" s="5">
        <v>60</v>
      </c>
      <c r="BK3" s="4"/>
      <c r="BL3" s="5">
        <v>30</v>
      </c>
      <c r="BM3" s="5">
        <v>60</v>
      </c>
      <c r="BN3" s="5">
        <v>90</v>
      </c>
      <c r="BO3" s="5">
        <v>60</v>
      </c>
      <c r="BP3" s="5">
        <v>30</v>
      </c>
      <c r="BQ3" s="5">
        <v>1182</v>
      </c>
      <c r="BR3" s="5">
        <v>60</v>
      </c>
      <c r="BS3" s="5">
        <v>18</v>
      </c>
      <c r="BT3" s="4"/>
      <c r="BU3" s="5">
        <v>120</v>
      </c>
      <c r="BV3" s="4"/>
      <c r="BW3" s="5">
        <v>36</v>
      </c>
      <c r="BX3" s="5">
        <v>60</v>
      </c>
      <c r="BY3" s="5">
        <v>42</v>
      </c>
      <c r="BZ3" s="5">
        <v>30</v>
      </c>
      <c r="CA3" s="5">
        <v>60</v>
      </c>
      <c r="CB3" s="4"/>
      <c r="CC3" s="5">
        <v>24</v>
      </c>
      <c r="CD3" s="4"/>
      <c r="CE3" s="4"/>
      <c r="CF3" s="5">
        <v>12</v>
      </c>
      <c r="CG3" s="5">
        <v>24</v>
      </c>
      <c r="CH3" s="5">
        <v>30</v>
      </c>
      <c r="CI3" s="5">
        <v>180</v>
      </c>
      <c r="CJ3" s="5">
        <v>30</v>
      </c>
      <c r="CK3" s="4"/>
      <c r="CL3" s="5">
        <v>36</v>
      </c>
      <c r="CM3" s="4"/>
      <c r="CN3" s="5">
        <v>42</v>
      </c>
      <c r="CO3" s="5">
        <v>30</v>
      </c>
      <c r="CP3" s="5">
        <v>150</v>
      </c>
      <c r="CQ3" s="5">
        <v>36</v>
      </c>
      <c r="CR3" s="5">
        <v>30</v>
      </c>
      <c r="CS3" s="5">
        <v>24</v>
      </c>
      <c r="CT3" s="5">
        <v>30</v>
      </c>
      <c r="CU3" s="5">
        <v>72</v>
      </c>
      <c r="CV3" s="5">
        <v>60</v>
      </c>
      <c r="CW3" s="5">
        <v>120</v>
      </c>
      <c r="CX3" s="5">
        <v>60</v>
      </c>
      <c r="CY3" s="4"/>
      <c r="CZ3" s="5">
        <v>12</v>
      </c>
      <c r="DA3" s="4"/>
      <c r="DB3" s="5">
        <v>72</v>
      </c>
      <c r="DC3" s="5">
        <v>48</v>
      </c>
      <c r="DD3" s="5">
        <v>30</v>
      </c>
      <c r="DE3" s="5">
        <v>24</v>
      </c>
      <c r="DF3" s="4"/>
      <c r="DG3" s="4"/>
      <c r="DH3" s="5">
        <v>60</v>
      </c>
      <c r="DI3" s="5">
        <v>48</v>
      </c>
      <c r="DJ3" s="5">
        <v>12</v>
      </c>
      <c r="DK3" s="5">
        <v>6</v>
      </c>
      <c r="DL3" s="4"/>
      <c r="DM3" s="5">
        <v>18</v>
      </c>
      <c r="DN3" s="5">
        <v>30</v>
      </c>
      <c r="DO3" s="5">
        <v>18</v>
      </c>
      <c r="DP3" s="5">
        <v>18</v>
      </c>
      <c r="DQ3" s="5">
        <v>36</v>
      </c>
      <c r="DR3" s="5">
        <v>12</v>
      </c>
      <c r="DS3" s="4"/>
      <c r="DT3" s="5">
        <v>12</v>
      </c>
      <c r="DU3" s="5">
        <v>18</v>
      </c>
      <c r="DV3" s="5">
        <v>36</v>
      </c>
      <c r="DW3" s="5">
        <v>24</v>
      </c>
      <c r="DX3" s="5">
        <v>6</v>
      </c>
      <c r="DY3" s="5">
        <v>90</v>
      </c>
      <c r="DZ3" s="5">
        <v>18</v>
      </c>
      <c r="EA3" s="5">
        <v>30</v>
      </c>
      <c r="EB3" s="5">
        <v>24</v>
      </c>
      <c r="EC3" s="4"/>
      <c r="ED3" s="5">
        <v>12</v>
      </c>
      <c r="EE3" s="4"/>
      <c r="EF3" s="4"/>
      <c r="EG3" s="5">
        <v>66</v>
      </c>
      <c r="EH3" s="5">
        <v>24</v>
      </c>
      <c r="EI3" s="5">
        <v>54</v>
      </c>
      <c r="EJ3" s="14"/>
      <c r="EK3" s="1">
        <f>+J3*$I3*1.08</f>
        <v>2167.1971200000003</v>
      </c>
      <c r="EL3" s="1">
        <f t="shared" ref="EL3:GW3" si="0">+K3*$I3*1.08</f>
        <v>1986.5973600000002</v>
      </c>
      <c r="EM3" s="1">
        <f t="shared" si="0"/>
        <v>0</v>
      </c>
      <c r="EN3" s="1">
        <f t="shared" si="0"/>
        <v>2528.3966400000004</v>
      </c>
      <c r="EO3" s="1">
        <f t="shared" si="0"/>
        <v>0</v>
      </c>
      <c r="EP3" s="1">
        <f t="shared" si="0"/>
        <v>902.99880000000007</v>
      </c>
      <c r="EQ3" s="1">
        <f t="shared" si="0"/>
        <v>6682.1911200000004</v>
      </c>
      <c r="ER3" s="1">
        <f t="shared" si="0"/>
        <v>5959.7920800000002</v>
      </c>
      <c r="ES3" s="1">
        <f t="shared" si="0"/>
        <v>0</v>
      </c>
      <c r="ET3" s="1">
        <f t="shared" si="0"/>
        <v>1805.9976000000001</v>
      </c>
      <c r="EU3" s="1">
        <f t="shared" si="0"/>
        <v>1625.3978400000001</v>
      </c>
      <c r="EV3" s="1">
        <f t="shared" si="0"/>
        <v>3611.9952000000003</v>
      </c>
      <c r="EW3" s="1">
        <f t="shared" si="0"/>
        <v>0</v>
      </c>
      <c r="EX3" s="1">
        <f t="shared" si="0"/>
        <v>0</v>
      </c>
      <c r="EY3" s="1">
        <f t="shared" si="0"/>
        <v>1805.9976000000001</v>
      </c>
      <c r="EZ3" s="1">
        <f t="shared" si="0"/>
        <v>0</v>
      </c>
      <c r="FA3" s="1">
        <f t="shared" si="0"/>
        <v>0</v>
      </c>
      <c r="FB3" s="1">
        <f t="shared" si="0"/>
        <v>1264.1983200000002</v>
      </c>
      <c r="FC3" s="1">
        <f t="shared" si="0"/>
        <v>3973.1947200000004</v>
      </c>
      <c r="FD3" s="1">
        <f t="shared" si="0"/>
        <v>1805.9976000000001</v>
      </c>
      <c r="FE3" s="1">
        <f t="shared" si="0"/>
        <v>0</v>
      </c>
      <c r="FF3" s="1">
        <f t="shared" si="0"/>
        <v>3611.9952000000003</v>
      </c>
      <c r="FG3" s="1">
        <f t="shared" si="0"/>
        <v>1805.9976000000001</v>
      </c>
      <c r="FH3" s="1">
        <f t="shared" si="0"/>
        <v>4514.9940000000006</v>
      </c>
      <c r="FI3" s="1">
        <f t="shared" si="0"/>
        <v>0</v>
      </c>
      <c r="FJ3" s="1">
        <f t="shared" si="0"/>
        <v>902.99880000000007</v>
      </c>
      <c r="FK3" s="1">
        <f t="shared" si="0"/>
        <v>0</v>
      </c>
      <c r="FL3" s="1">
        <f t="shared" si="0"/>
        <v>722.39904000000013</v>
      </c>
      <c r="FM3" s="1">
        <f t="shared" si="0"/>
        <v>3611.9952000000003</v>
      </c>
      <c r="FN3" s="1">
        <f t="shared" si="0"/>
        <v>0</v>
      </c>
      <c r="FO3" s="1">
        <f t="shared" si="0"/>
        <v>2167.1971200000003</v>
      </c>
      <c r="FP3" s="1">
        <f t="shared" si="0"/>
        <v>2708.9964</v>
      </c>
      <c r="FQ3" s="1">
        <f t="shared" si="0"/>
        <v>1805.9976000000001</v>
      </c>
      <c r="FR3" s="1">
        <f t="shared" si="0"/>
        <v>0</v>
      </c>
      <c r="FS3" s="1">
        <f t="shared" si="0"/>
        <v>0</v>
      </c>
      <c r="FT3" s="1">
        <f t="shared" si="0"/>
        <v>0</v>
      </c>
      <c r="FU3" s="1">
        <f t="shared" si="0"/>
        <v>3611.9952000000003</v>
      </c>
      <c r="FV3" s="1">
        <f t="shared" si="0"/>
        <v>4695.5937600000007</v>
      </c>
      <c r="FW3" s="1">
        <f t="shared" si="0"/>
        <v>2347.7968800000003</v>
      </c>
      <c r="FX3" s="1">
        <f t="shared" si="0"/>
        <v>0</v>
      </c>
      <c r="FY3" s="1">
        <f t="shared" si="0"/>
        <v>1805.9976000000001</v>
      </c>
      <c r="FZ3" s="1">
        <f t="shared" si="0"/>
        <v>0</v>
      </c>
      <c r="GA3" s="1">
        <f t="shared" si="0"/>
        <v>2708.9964</v>
      </c>
      <c r="GB3" s="1">
        <f t="shared" si="0"/>
        <v>902.99880000000007</v>
      </c>
      <c r="GC3" s="1">
        <f t="shared" si="0"/>
        <v>4514.9940000000006</v>
      </c>
      <c r="GD3" s="1">
        <f t="shared" si="0"/>
        <v>1083.5985600000001</v>
      </c>
      <c r="GE3" s="1">
        <f t="shared" si="0"/>
        <v>1625.3978400000001</v>
      </c>
      <c r="GF3" s="1">
        <f t="shared" si="0"/>
        <v>0</v>
      </c>
      <c r="GG3" s="1">
        <f t="shared" si="0"/>
        <v>1264.1983200000002</v>
      </c>
      <c r="GH3" s="1">
        <f t="shared" si="0"/>
        <v>1083.5985600000001</v>
      </c>
      <c r="GI3" s="1">
        <f t="shared" si="0"/>
        <v>902.99880000000007</v>
      </c>
      <c r="GJ3" s="1">
        <f t="shared" si="0"/>
        <v>2708.9964</v>
      </c>
      <c r="GK3" s="1">
        <f t="shared" si="0"/>
        <v>1805.9976000000001</v>
      </c>
      <c r="GL3" s="1">
        <f t="shared" si="0"/>
        <v>0</v>
      </c>
      <c r="GM3" s="1">
        <f t="shared" si="0"/>
        <v>902.99880000000007</v>
      </c>
      <c r="GN3" s="1">
        <f t="shared" si="0"/>
        <v>1805.9976000000001</v>
      </c>
      <c r="GO3" s="1">
        <f t="shared" si="0"/>
        <v>2708.9964</v>
      </c>
      <c r="GP3" s="1">
        <f t="shared" si="0"/>
        <v>1805.9976000000001</v>
      </c>
      <c r="GQ3" s="1">
        <f t="shared" si="0"/>
        <v>902.99880000000007</v>
      </c>
      <c r="GR3" s="1">
        <f t="shared" si="0"/>
        <v>35578.152720000006</v>
      </c>
      <c r="GS3" s="1">
        <f t="shared" si="0"/>
        <v>1805.9976000000001</v>
      </c>
      <c r="GT3" s="1">
        <f t="shared" si="0"/>
        <v>541.79928000000007</v>
      </c>
      <c r="GU3" s="1">
        <f t="shared" si="0"/>
        <v>0</v>
      </c>
      <c r="GV3" s="1">
        <f t="shared" si="0"/>
        <v>3611.9952000000003</v>
      </c>
      <c r="GW3" s="1">
        <f t="shared" si="0"/>
        <v>0</v>
      </c>
      <c r="GX3" s="1">
        <f t="shared" ref="GX3:JI3" si="1">+BW3*$I3*1.08</f>
        <v>1083.5985600000001</v>
      </c>
      <c r="GY3" s="1">
        <f t="shared" si="1"/>
        <v>1805.9976000000001</v>
      </c>
      <c r="GZ3" s="1">
        <f t="shared" si="1"/>
        <v>1264.1983200000002</v>
      </c>
      <c r="HA3" s="1">
        <f t="shared" si="1"/>
        <v>902.99880000000007</v>
      </c>
      <c r="HB3" s="1">
        <f t="shared" si="1"/>
        <v>1805.9976000000001</v>
      </c>
      <c r="HC3" s="1">
        <f t="shared" si="1"/>
        <v>0</v>
      </c>
      <c r="HD3" s="1">
        <f t="shared" si="1"/>
        <v>722.39904000000013</v>
      </c>
      <c r="HE3" s="1">
        <f t="shared" si="1"/>
        <v>0</v>
      </c>
      <c r="HF3" s="1">
        <f t="shared" si="1"/>
        <v>0</v>
      </c>
      <c r="HG3" s="1">
        <f t="shared" si="1"/>
        <v>361.19952000000006</v>
      </c>
      <c r="HH3" s="1">
        <f t="shared" si="1"/>
        <v>722.39904000000013</v>
      </c>
      <c r="HI3" s="1">
        <f t="shared" si="1"/>
        <v>902.99880000000007</v>
      </c>
      <c r="HJ3" s="1">
        <f t="shared" si="1"/>
        <v>5417.9928</v>
      </c>
      <c r="HK3" s="1">
        <f t="shared" si="1"/>
        <v>902.99880000000007</v>
      </c>
      <c r="HL3" s="1">
        <f t="shared" si="1"/>
        <v>0</v>
      </c>
      <c r="HM3" s="1">
        <f t="shared" si="1"/>
        <v>1083.5985600000001</v>
      </c>
      <c r="HN3" s="1">
        <f t="shared" si="1"/>
        <v>0</v>
      </c>
      <c r="HO3" s="1">
        <f t="shared" si="1"/>
        <v>1264.1983200000002</v>
      </c>
      <c r="HP3" s="1">
        <f t="shared" si="1"/>
        <v>902.99880000000007</v>
      </c>
      <c r="HQ3" s="1">
        <f t="shared" si="1"/>
        <v>4514.9940000000006</v>
      </c>
      <c r="HR3" s="1">
        <f t="shared" si="1"/>
        <v>1083.5985600000001</v>
      </c>
      <c r="HS3" s="1">
        <f t="shared" si="1"/>
        <v>902.99880000000007</v>
      </c>
      <c r="HT3" s="1">
        <f t="shared" si="1"/>
        <v>722.39904000000013</v>
      </c>
      <c r="HU3" s="1">
        <f t="shared" si="1"/>
        <v>902.99880000000007</v>
      </c>
      <c r="HV3" s="1">
        <f t="shared" si="1"/>
        <v>2167.1971200000003</v>
      </c>
      <c r="HW3" s="1">
        <f t="shared" si="1"/>
        <v>1805.9976000000001</v>
      </c>
      <c r="HX3" s="1">
        <f t="shared" si="1"/>
        <v>3611.9952000000003</v>
      </c>
      <c r="HY3" s="1">
        <f t="shared" si="1"/>
        <v>1805.9976000000001</v>
      </c>
      <c r="HZ3" s="1">
        <f t="shared" si="1"/>
        <v>0</v>
      </c>
      <c r="IA3" s="1">
        <f t="shared" si="1"/>
        <v>361.19952000000006</v>
      </c>
      <c r="IB3" s="1">
        <f t="shared" si="1"/>
        <v>0</v>
      </c>
      <c r="IC3" s="1">
        <f t="shared" si="1"/>
        <v>2167.1971200000003</v>
      </c>
      <c r="ID3" s="1">
        <f t="shared" si="1"/>
        <v>1444.7980800000003</v>
      </c>
      <c r="IE3" s="1">
        <f t="shared" si="1"/>
        <v>902.99880000000007</v>
      </c>
      <c r="IF3" s="1">
        <f t="shared" si="1"/>
        <v>722.39904000000013</v>
      </c>
      <c r="IG3" s="1">
        <f t="shared" si="1"/>
        <v>0</v>
      </c>
      <c r="IH3" s="1">
        <f t="shared" si="1"/>
        <v>0</v>
      </c>
      <c r="II3" s="1">
        <f t="shared" si="1"/>
        <v>1805.9976000000001</v>
      </c>
      <c r="IJ3" s="1">
        <f t="shared" si="1"/>
        <v>1444.7980800000003</v>
      </c>
      <c r="IK3" s="1">
        <f t="shared" si="1"/>
        <v>361.19952000000006</v>
      </c>
      <c r="IL3" s="1">
        <f t="shared" si="1"/>
        <v>180.59976000000003</v>
      </c>
      <c r="IM3" s="1">
        <f t="shared" si="1"/>
        <v>0</v>
      </c>
      <c r="IN3" s="1">
        <f t="shared" si="1"/>
        <v>541.79928000000007</v>
      </c>
      <c r="IO3" s="1">
        <f t="shared" si="1"/>
        <v>902.99880000000007</v>
      </c>
      <c r="IP3" s="1">
        <f t="shared" si="1"/>
        <v>541.79928000000007</v>
      </c>
      <c r="IQ3" s="1">
        <f t="shared" si="1"/>
        <v>541.79928000000007</v>
      </c>
      <c r="IR3" s="1">
        <f t="shared" si="1"/>
        <v>1083.5985600000001</v>
      </c>
      <c r="IS3" s="1">
        <f t="shared" si="1"/>
        <v>361.19952000000006</v>
      </c>
      <c r="IT3" s="1">
        <f t="shared" si="1"/>
        <v>0</v>
      </c>
      <c r="IU3" s="1">
        <f t="shared" si="1"/>
        <v>361.19952000000006</v>
      </c>
      <c r="IV3" s="1">
        <f t="shared" si="1"/>
        <v>541.79928000000007</v>
      </c>
      <c r="IW3" s="1">
        <f t="shared" si="1"/>
        <v>1083.5985600000001</v>
      </c>
      <c r="IX3" s="1">
        <f t="shared" si="1"/>
        <v>722.39904000000013</v>
      </c>
      <c r="IY3" s="1">
        <f t="shared" si="1"/>
        <v>180.59976000000003</v>
      </c>
      <c r="IZ3" s="1">
        <f t="shared" si="1"/>
        <v>2708.9964</v>
      </c>
      <c r="JA3" s="1">
        <f t="shared" si="1"/>
        <v>541.79928000000007</v>
      </c>
      <c r="JB3" s="1">
        <f t="shared" si="1"/>
        <v>902.99880000000007</v>
      </c>
      <c r="JC3" s="1">
        <f t="shared" si="1"/>
        <v>722.39904000000013</v>
      </c>
      <c r="JD3" s="1">
        <f t="shared" si="1"/>
        <v>0</v>
      </c>
      <c r="JE3" s="1">
        <f t="shared" si="1"/>
        <v>361.19952000000006</v>
      </c>
      <c r="JF3" s="1">
        <f t="shared" si="1"/>
        <v>0</v>
      </c>
      <c r="JG3" s="1">
        <f t="shared" si="1"/>
        <v>0</v>
      </c>
      <c r="JH3" s="1">
        <f t="shared" si="1"/>
        <v>1986.5973600000002</v>
      </c>
      <c r="JI3" s="1">
        <f t="shared" si="1"/>
        <v>722.39904000000013</v>
      </c>
      <c r="JJ3" s="1">
        <f t="shared" ref="JJ3" si="2">+EI3*$I3*1.08</f>
        <v>1625.3978400000001</v>
      </c>
    </row>
    <row r="4" spans="1:270" s="1" customFormat="1" x14ac:dyDescent="0.25">
      <c r="A4" s="8">
        <v>2</v>
      </c>
      <c r="B4" s="8" t="s">
        <v>298</v>
      </c>
      <c r="C4" s="9" t="s">
        <v>240</v>
      </c>
      <c r="D4" s="8">
        <v>3352387</v>
      </c>
      <c r="E4" s="9" t="s">
        <v>241</v>
      </c>
      <c r="F4" s="9" t="s">
        <v>242</v>
      </c>
      <c r="G4" s="13">
        <v>6</v>
      </c>
      <c r="H4" s="13">
        <v>220.79999999999995</v>
      </c>
      <c r="I4" s="13">
        <v>36.79999999999999</v>
      </c>
      <c r="J4" s="5">
        <v>186</v>
      </c>
      <c r="K4" s="5">
        <v>102</v>
      </c>
      <c r="L4" s="5">
        <v>252</v>
      </c>
      <c r="M4" s="5">
        <v>66</v>
      </c>
      <c r="N4" s="5">
        <v>204</v>
      </c>
      <c r="O4" s="5">
        <v>120</v>
      </c>
      <c r="P4" s="5">
        <v>150</v>
      </c>
      <c r="Q4" s="5">
        <v>360</v>
      </c>
      <c r="R4" s="5">
        <v>120</v>
      </c>
      <c r="S4" s="5">
        <v>414</v>
      </c>
      <c r="T4" s="5">
        <v>132</v>
      </c>
      <c r="U4" s="5">
        <v>450</v>
      </c>
      <c r="V4" s="5">
        <v>120</v>
      </c>
      <c r="W4" s="5">
        <v>120</v>
      </c>
      <c r="X4" s="5">
        <v>120</v>
      </c>
      <c r="Y4" s="5">
        <v>30</v>
      </c>
      <c r="Z4" s="5">
        <v>60</v>
      </c>
      <c r="AA4" s="5">
        <v>42</v>
      </c>
      <c r="AB4" s="4"/>
      <c r="AC4" s="5">
        <v>240</v>
      </c>
      <c r="AD4" s="5">
        <v>198</v>
      </c>
      <c r="AE4" s="5">
        <v>390</v>
      </c>
      <c r="AF4" s="5">
        <v>174</v>
      </c>
      <c r="AG4" s="4"/>
      <c r="AH4" s="5">
        <v>60</v>
      </c>
      <c r="AI4" s="5">
        <v>60</v>
      </c>
      <c r="AJ4" s="5">
        <v>120</v>
      </c>
      <c r="AK4" s="5">
        <v>24</v>
      </c>
      <c r="AL4" s="5">
        <v>198</v>
      </c>
      <c r="AM4" s="5">
        <v>48</v>
      </c>
      <c r="AN4" s="5">
        <v>144</v>
      </c>
      <c r="AO4" s="5">
        <v>138</v>
      </c>
      <c r="AP4" s="5">
        <v>258</v>
      </c>
      <c r="AQ4" s="5">
        <v>60</v>
      </c>
      <c r="AR4" s="5">
        <v>420</v>
      </c>
      <c r="AS4" s="5">
        <v>312</v>
      </c>
      <c r="AT4" s="5">
        <v>174</v>
      </c>
      <c r="AU4" s="5">
        <v>462</v>
      </c>
      <c r="AV4" s="5">
        <v>120</v>
      </c>
      <c r="AW4" s="4"/>
      <c r="AX4" s="5">
        <v>54</v>
      </c>
      <c r="AY4" s="5">
        <v>144</v>
      </c>
      <c r="AZ4" s="4"/>
      <c r="BA4" s="5">
        <v>84</v>
      </c>
      <c r="BB4" s="5">
        <v>90</v>
      </c>
      <c r="BC4" s="5">
        <v>108</v>
      </c>
      <c r="BD4" s="5">
        <v>132</v>
      </c>
      <c r="BE4" s="5">
        <v>150</v>
      </c>
      <c r="BF4" s="5">
        <v>12</v>
      </c>
      <c r="BG4" s="5">
        <v>120</v>
      </c>
      <c r="BH4" s="5">
        <v>60</v>
      </c>
      <c r="BI4" s="5">
        <v>90</v>
      </c>
      <c r="BJ4" s="5">
        <v>12</v>
      </c>
      <c r="BK4" s="5">
        <v>90</v>
      </c>
      <c r="BL4" s="5">
        <v>276</v>
      </c>
      <c r="BM4" s="5">
        <v>90</v>
      </c>
      <c r="BN4" s="5">
        <v>204</v>
      </c>
      <c r="BO4" s="5">
        <v>102</v>
      </c>
      <c r="BP4" s="5">
        <v>96</v>
      </c>
      <c r="BQ4" s="5">
        <v>3037</v>
      </c>
      <c r="BR4" s="5">
        <v>90</v>
      </c>
      <c r="BS4" s="5">
        <v>132</v>
      </c>
      <c r="BT4" s="5">
        <v>360</v>
      </c>
      <c r="BU4" s="5">
        <v>270</v>
      </c>
      <c r="BV4" s="4"/>
      <c r="BW4" s="5">
        <v>6</v>
      </c>
      <c r="BX4" s="4"/>
      <c r="BY4" s="5">
        <v>72</v>
      </c>
      <c r="BZ4" s="5">
        <v>630</v>
      </c>
      <c r="CA4" s="5">
        <v>48</v>
      </c>
      <c r="CB4" s="5">
        <v>90</v>
      </c>
      <c r="CC4" s="5">
        <v>42</v>
      </c>
      <c r="CD4" s="5">
        <v>36</v>
      </c>
      <c r="CE4" s="4"/>
      <c r="CF4" s="5">
        <v>30</v>
      </c>
      <c r="CG4" s="5">
        <v>108</v>
      </c>
      <c r="CH4" s="5">
        <v>42</v>
      </c>
      <c r="CI4" s="5">
        <v>90</v>
      </c>
      <c r="CJ4" s="5">
        <v>114</v>
      </c>
      <c r="CK4" s="5">
        <v>234</v>
      </c>
      <c r="CL4" s="5">
        <v>120</v>
      </c>
      <c r="CM4" s="5">
        <v>90</v>
      </c>
      <c r="CN4" s="5">
        <v>132</v>
      </c>
      <c r="CO4" s="4"/>
      <c r="CP4" s="5">
        <v>660</v>
      </c>
      <c r="CQ4" s="5">
        <v>18</v>
      </c>
      <c r="CR4" s="5">
        <v>114</v>
      </c>
      <c r="CS4" s="5">
        <v>18</v>
      </c>
      <c r="CT4" s="5">
        <v>42</v>
      </c>
      <c r="CU4" s="5">
        <v>90</v>
      </c>
      <c r="CV4" s="5">
        <v>126</v>
      </c>
      <c r="CW4" s="5">
        <v>60</v>
      </c>
      <c r="CX4" s="5">
        <v>24</v>
      </c>
      <c r="CY4" s="5">
        <v>30</v>
      </c>
      <c r="CZ4" s="5">
        <v>12</v>
      </c>
      <c r="DA4" s="5">
        <v>42</v>
      </c>
      <c r="DB4" s="4"/>
      <c r="DC4" s="5">
        <v>48</v>
      </c>
      <c r="DD4" s="5">
        <v>18</v>
      </c>
      <c r="DE4" s="5">
        <v>36</v>
      </c>
      <c r="DF4" s="5">
        <v>60</v>
      </c>
      <c r="DG4" s="5">
        <v>66</v>
      </c>
      <c r="DH4" s="5">
        <v>60</v>
      </c>
      <c r="DI4" s="5">
        <v>42</v>
      </c>
      <c r="DJ4" s="5">
        <v>6</v>
      </c>
      <c r="DK4" s="5">
        <v>12</v>
      </c>
      <c r="DL4" s="5">
        <v>42</v>
      </c>
      <c r="DM4" s="5">
        <v>36</v>
      </c>
      <c r="DN4" s="5">
        <v>18</v>
      </c>
      <c r="DO4" s="5">
        <v>12</v>
      </c>
      <c r="DP4" s="5">
        <v>18</v>
      </c>
      <c r="DQ4" s="5">
        <v>0</v>
      </c>
      <c r="DR4" s="5">
        <v>6</v>
      </c>
      <c r="DS4" s="5">
        <v>6</v>
      </c>
      <c r="DT4" s="5">
        <v>60</v>
      </c>
      <c r="DU4" s="5">
        <v>42</v>
      </c>
      <c r="DV4" s="5">
        <v>12</v>
      </c>
      <c r="DW4" s="5">
        <v>18</v>
      </c>
      <c r="DX4" s="5">
        <v>6</v>
      </c>
      <c r="DY4" s="5">
        <v>30</v>
      </c>
      <c r="DZ4" s="4"/>
      <c r="EA4" s="5">
        <v>12</v>
      </c>
      <c r="EB4" s="5">
        <v>36</v>
      </c>
      <c r="EC4" s="5">
        <v>60</v>
      </c>
      <c r="ED4" s="5">
        <v>54</v>
      </c>
      <c r="EE4" s="5">
        <v>24</v>
      </c>
      <c r="EF4" s="5">
        <v>12</v>
      </c>
      <c r="EG4" s="5">
        <v>24</v>
      </c>
      <c r="EH4" s="5">
        <v>30</v>
      </c>
      <c r="EI4" s="5">
        <v>60</v>
      </c>
      <c r="EJ4" s="14"/>
      <c r="EK4" s="1">
        <f t="shared" ref="EK4:EK39" si="3">+J4*$I4*1.08</f>
        <v>7392.3839999999991</v>
      </c>
      <c r="EL4" s="1">
        <f t="shared" ref="EL4:EL39" si="4">+K4*$I4*1.08</f>
        <v>4053.887999999999</v>
      </c>
      <c r="EM4" s="1">
        <f t="shared" ref="EM4:EM39" si="5">+L4*$I4*1.08</f>
        <v>10015.487999999998</v>
      </c>
      <c r="EN4" s="1">
        <f t="shared" ref="EN4:EN39" si="6">+M4*$I4*1.08</f>
        <v>2623.1039999999994</v>
      </c>
      <c r="EO4" s="1">
        <f t="shared" ref="EO4:EO39" si="7">+N4*$I4*1.08</f>
        <v>8107.775999999998</v>
      </c>
      <c r="EP4" s="1">
        <f t="shared" ref="EP4:EP39" si="8">+O4*$I4*1.08</f>
        <v>4769.28</v>
      </c>
      <c r="EQ4" s="1">
        <f t="shared" ref="EQ4:EQ39" si="9">+P4*$I4*1.08</f>
        <v>5961.5999999999985</v>
      </c>
      <c r="ER4" s="1">
        <f t="shared" ref="ER4:ER39" si="10">+Q4*$I4*1.08</f>
        <v>14307.839999999997</v>
      </c>
      <c r="ES4" s="1">
        <f t="shared" ref="ES4:ES39" si="11">+R4*$I4*1.08</f>
        <v>4769.28</v>
      </c>
      <c r="ET4" s="1">
        <f t="shared" ref="ET4:ET39" si="12">+S4*$I4*1.08</f>
        <v>16454.015999999996</v>
      </c>
      <c r="EU4" s="1">
        <f t="shared" ref="EU4:EU39" si="13">+T4*$I4*1.08</f>
        <v>5246.2079999999987</v>
      </c>
      <c r="EV4" s="1">
        <f t="shared" ref="EV4:EV39" si="14">+U4*$I4*1.08</f>
        <v>17884.799999999996</v>
      </c>
      <c r="EW4" s="1">
        <f t="shared" ref="EW4:EW39" si="15">+V4*$I4*1.08</f>
        <v>4769.28</v>
      </c>
      <c r="EX4" s="1">
        <f t="shared" ref="EX4:EX39" si="16">+W4*$I4*1.08</f>
        <v>4769.28</v>
      </c>
      <c r="EY4" s="1">
        <f t="shared" ref="EY4:EY39" si="17">+X4*$I4*1.08</f>
        <v>4769.28</v>
      </c>
      <c r="EZ4" s="1">
        <f t="shared" ref="EZ4:EZ39" si="18">+Y4*$I4*1.08</f>
        <v>1192.32</v>
      </c>
      <c r="FA4" s="1">
        <f t="shared" ref="FA4:FA39" si="19">+Z4*$I4*1.08</f>
        <v>2384.64</v>
      </c>
      <c r="FB4" s="1">
        <f t="shared" ref="FB4:FB39" si="20">+AA4*$I4*1.08</f>
        <v>1669.2479999999998</v>
      </c>
      <c r="FC4" s="1">
        <f t="shared" ref="FC4:FC39" si="21">+AB4*$I4*1.08</f>
        <v>0</v>
      </c>
      <c r="FD4" s="1">
        <f t="shared" ref="FD4:FD39" si="22">+AC4*$I4*1.08</f>
        <v>9538.56</v>
      </c>
      <c r="FE4" s="1">
        <f t="shared" ref="FE4:FE39" si="23">+AD4*$I4*1.08</f>
        <v>7869.3119999999981</v>
      </c>
      <c r="FF4" s="1">
        <f t="shared" ref="FF4:FF39" si="24">+AE4*$I4*1.08</f>
        <v>15500.159999999996</v>
      </c>
      <c r="FG4" s="1">
        <f t="shared" ref="FG4:FG39" si="25">+AF4*$I4*1.08</f>
        <v>6915.4559999999983</v>
      </c>
      <c r="FH4" s="1">
        <f t="shared" ref="FH4:FH39" si="26">+AG4*$I4*1.08</f>
        <v>0</v>
      </c>
      <c r="FI4" s="1">
        <f t="shared" ref="FI4:FI39" si="27">+AH4*$I4*1.08</f>
        <v>2384.64</v>
      </c>
      <c r="FJ4" s="1">
        <f t="shared" ref="FJ4:FJ39" si="28">+AI4*$I4*1.08</f>
        <v>2384.64</v>
      </c>
      <c r="FK4" s="1">
        <f t="shared" ref="FK4:FK39" si="29">+AJ4*$I4*1.08</f>
        <v>4769.28</v>
      </c>
      <c r="FL4" s="1">
        <f t="shared" ref="FL4:FL39" si="30">+AK4*$I4*1.08</f>
        <v>953.85599999999988</v>
      </c>
      <c r="FM4" s="1">
        <f t="shared" ref="FM4:FM39" si="31">+AL4*$I4*1.08</f>
        <v>7869.3119999999981</v>
      </c>
      <c r="FN4" s="1">
        <f t="shared" ref="FN4:FN39" si="32">+AM4*$I4*1.08</f>
        <v>1907.7119999999998</v>
      </c>
      <c r="FO4" s="1">
        <f t="shared" ref="FO4:FO39" si="33">+AN4*$I4*1.08</f>
        <v>5723.1359999999995</v>
      </c>
      <c r="FP4" s="1">
        <f t="shared" ref="FP4:FP39" si="34">+AO4*$I4*1.08</f>
        <v>5484.6719999999987</v>
      </c>
      <c r="FQ4" s="1">
        <f t="shared" ref="FQ4:FQ39" si="35">+AP4*$I4*1.08</f>
        <v>10253.951999999997</v>
      </c>
      <c r="FR4" s="1">
        <f t="shared" ref="FR4:FR39" si="36">+AQ4*$I4*1.08</f>
        <v>2384.64</v>
      </c>
      <c r="FS4" s="1">
        <f t="shared" ref="FS4:FS39" si="37">+AR4*$I4*1.08</f>
        <v>16692.479999999996</v>
      </c>
      <c r="FT4" s="1">
        <f t="shared" ref="FT4:FT39" si="38">+AS4*$I4*1.08</f>
        <v>12400.127999999997</v>
      </c>
      <c r="FU4" s="1">
        <f t="shared" ref="FU4:FU39" si="39">+AT4*$I4*1.08</f>
        <v>6915.4559999999983</v>
      </c>
      <c r="FV4" s="1">
        <f t="shared" ref="FV4:FV39" si="40">+AU4*$I4*1.08</f>
        <v>18361.727999999996</v>
      </c>
      <c r="FW4" s="1">
        <f t="shared" ref="FW4:FW39" si="41">+AV4*$I4*1.08</f>
        <v>4769.28</v>
      </c>
      <c r="FX4" s="1">
        <f t="shared" ref="FX4:FX39" si="42">+AW4*$I4*1.08</f>
        <v>0</v>
      </c>
      <c r="FY4" s="1">
        <f t="shared" ref="FY4:FY39" si="43">+AX4*$I4*1.08</f>
        <v>2146.1759999999995</v>
      </c>
      <c r="FZ4" s="1">
        <f t="shared" ref="FZ4:FZ39" si="44">+AY4*$I4*1.08</f>
        <v>5723.1359999999995</v>
      </c>
      <c r="GA4" s="1">
        <f t="shared" ref="GA4:GA39" si="45">+AZ4*$I4*1.08</f>
        <v>0</v>
      </c>
      <c r="GB4" s="1">
        <f t="shared" ref="GB4:GB39" si="46">+BA4*$I4*1.08</f>
        <v>3338.4959999999996</v>
      </c>
      <c r="GC4" s="1">
        <f t="shared" ref="GC4:GC39" si="47">+BB4*$I4*1.08</f>
        <v>3576.9599999999991</v>
      </c>
      <c r="GD4" s="1">
        <f t="shared" ref="GD4:GD39" si="48">+BC4*$I4*1.08</f>
        <v>4292.351999999999</v>
      </c>
      <c r="GE4" s="1">
        <f t="shared" ref="GE4:GE39" si="49">+BD4*$I4*1.08</f>
        <v>5246.2079999999987</v>
      </c>
      <c r="GF4" s="1">
        <f t="shared" ref="GF4:GF39" si="50">+BE4*$I4*1.08</f>
        <v>5961.5999999999985</v>
      </c>
      <c r="GG4" s="1">
        <f t="shared" ref="GG4:GG39" si="51">+BF4*$I4*1.08</f>
        <v>476.92799999999994</v>
      </c>
      <c r="GH4" s="1">
        <f t="shared" ref="GH4:GH39" si="52">+BG4*$I4*1.08</f>
        <v>4769.28</v>
      </c>
      <c r="GI4" s="1">
        <f t="shared" ref="GI4:GI39" si="53">+BH4*$I4*1.08</f>
        <v>2384.64</v>
      </c>
      <c r="GJ4" s="1">
        <f t="shared" ref="GJ4:GJ39" si="54">+BI4*$I4*1.08</f>
        <v>3576.9599999999991</v>
      </c>
      <c r="GK4" s="1">
        <f t="shared" ref="GK4:GK39" si="55">+BJ4*$I4*1.08</f>
        <v>476.92799999999994</v>
      </c>
      <c r="GL4" s="1">
        <f t="shared" ref="GL4:GL39" si="56">+BK4*$I4*1.08</f>
        <v>3576.9599999999991</v>
      </c>
      <c r="GM4" s="1">
        <f t="shared" ref="GM4:GM39" si="57">+BL4*$I4*1.08</f>
        <v>10969.343999999997</v>
      </c>
      <c r="GN4" s="1">
        <f t="shared" ref="GN4:GN39" si="58">+BM4*$I4*1.08</f>
        <v>3576.9599999999991</v>
      </c>
      <c r="GO4" s="1">
        <f t="shared" ref="GO4:GO39" si="59">+BN4*$I4*1.08</f>
        <v>8107.775999999998</v>
      </c>
      <c r="GP4" s="1">
        <f t="shared" ref="GP4:GP39" si="60">+BO4*$I4*1.08</f>
        <v>4053.887999999999</v>
      </c>
      <c r="GQ4" s="1">
        <f t="shared" ref="GQ4:GQ39" si="61">+BP4*$I4*1.08</f>
        <v>3815.4239999999995</v>
      </c>
      <c r="GR4" s="1">
        <f t="shared" ref="GR4:GR39" si="62">+BQ4*$I4*1.08</f>
        <v>120702.52799999998</v>
      </c>
      <c r="GS4" s="1">
        <f t="shared" ref="GS4:GS39" si="63">+BR4*$I4*1.08</f>
        <v>3576.9599999999991</v>
      </c>
      <c r="GT4" s="1">
        <f t="shared" ref="GT4:GT39" si="64">+BS4*$I4*1.08</f>
        <v>5246.2079999999987</v>
      </c>
      <c r="GU4" s="1">
        <f t="shared" ref="GU4:GU39" si="65">+BT4*$I4*1.08</f>
        <v>14307.839999999997</v>
      </c>
      <c r="GV4" s="1">
        <f t="shared" ref="GV4:GV39" si="66">+BU4*$I4*1.08</f>
        <v>10730.88</v>
      </c>
      <c r="GW4" s="1">
        <f t="shared" ref="GW4:GW39" si="67">+BV4*$I4*1.08</f>
        <v>0</v>
      </c>
      <c r="GX4" s="1">
        <f t="shared" ref="GX4:GX39" si="68">+BW4*$I4*1.08</f>
        <v>238.46399999999997</v>
      </c>
      <c r="GY4" s="1">
        <f t="shared" ref="GY4:GY39" si="69">+BX4*$I4*1.08</f>
        <v>0</v>
      </c>
      <c r="GZ4" s="1">
        <f t="shared" ref="GZ4:GZ39" si="70">+BY4*$I4*1.08</f>
        <v>2861.5679999999998</v>
      </c>
      <c r="HA4" s="1">
        <f t="shared" ref="HA4:HA39" si="71">+BZ4*$I4*1.08</f>
        <v>25038.719999999994</v>
      </c>
      <c r="HB4" s="1">
        <f t="shared" ref="HB4:HB39" si="72">+CA4*$I4*1.08</f>
        <v>1907.7119999999998</v>
      </c>
      <c r="HC4" s="1">
        <f t="shared" ref="HC4:HC39" si="73">+CB4*$I4*1.08</f>
        <v>3576.9599999999991</v>
      </c>
      <c r="HD4" s="1">
        <f t="shared" ref="HD4:HD39" si="74">+CC4*$I4*1.08</f>
        <v>1669.2479999999998</v>
      </c>
      <c r="HE4" s="1">
        <f t="shared" ref="HE4:HE39" si="75">+CD4*$I4*1.08</f>
        <v>1430.7839999999999</v>
      </c>
      <c r="HF4" s="1">
        <f t="shared" ref="HF4:HF39" si="76">+CE4*$I4*1.08</f>
        <v>0</v>
      </c>
      <c r="HG4" s="1">
        <f t="shared" ref="HG4:HG39" si="77">+CF4*$I4*1.08</f>
        <v>1192.32</v>
      </c>
      <c r="HH4" s="1">
        <f t="shared" ref="HH4:HH39" si="78">+CG4*$I4*1.08</f>
        <v>4292.351999999999</v>
      </c>
      <c r="HI4" s="1">
        <f t="shared" ref="HI4:HI39" si="79">+CH4*$I4*1.08</f>
        <v>1669.2479999999998</v>
      </c>
      <c r="HJ4" s="1">
        <f t="shared" ref="HJ4:HJ39" si="80">+CI4*$I4*1.08</f>
        <v>3576.9599999999991</v>
      </c>
      <c r="HK4" s="1">
        <f t="shared" ref="HK4:HK39" si="81">+CJ4*$I4*1.08</f>
        <v>4530.8159999999989</v>
      </c>
      <c r="HL4" s="1">
        <f t="shared" ref="HL4:HL39" si="82">+CK4*$I4*1.08</f>
        <v>9300.0959999999977</v>
      </c>
      <c r="HM4" s="1">
        <f t="shared" ref="HM4:HM39" si="83">+CL4*$I4*1.08</f>
        <v>4769.28</v>
      </c>
      <c r="HN4" s="1">
        <f t="shared" ref="HN4:HN39" si="84">+CM4*$I4*1.08</f>
        <v>3576.9599999999991</v>
      </c>
      <c r="HO4" s="1">
        <f t="shared" ref="HO4:HO39" si="85">+CN4*$I4*1.08</f>
        <v>5246.2079999999987</v>
      </c>
      <c r="HP4" s="1">
        <f t="shared" ref="HP4:HP39" si="86">+CO4*$I4*1.08</f>
        <v>0</v>
      </c>
      <c r="HQ4" s="1">
        <f t="shared" ref="HQ4:HQ39" si="87">+CP4*$I4*1.08</f>
        <v>26231.039999999994</v>
      </c>
      <c r="HR4" s="1">
        <f t="shared" ref="HR4:HR39" si="88">+CQ4*$I4*1.08</f>
        <v>715.39199999999994</v>
      </c>
      <c r="HS4" s="1">
        <f t="shared" ref="HS4:HS39" si="89">+CR4*$I4*1.08</f>
        <v>4530.8159999999989</v>
      </c>
      <c r="HT4" s="1">
        <f t="shared" ref="HT4:HT39" si="90">+CS4*$I4*1.08</f>
        <v>715.39199999999994</v>
      </c>
      <c r="HU4" s="1">
        <f t="shared" ref="HU4:HU39" si="91">+CT4*$I4*1.08</f>
        <v>1669.2479999999998</v>
      </c>
      <c r="HV4" s="1">
        <f t="shared" ref="HV4:HV39" si="92">+CU4*$I4*1.08</f>
        <v>3576.9599999999991</v>
      </c>
      <c r="HW4" s="1">
        <f t="shared" ref="HW4:HW39" si="93">+CV4*$I4*1.08</f>
        <v>5007.7439999999988</v>
      </c>
      <c r="HX4" s="1">
        <f t="shared" ref="HX4:HX39" si="94">+CW4*$I4*1.08</f>
        <v>2384.64</v>
      </c>
      <c r="HY4" s="1">
        <f t="shared" ref="HY4:HY39" si="95">+CX4*$I4*1.08</f>
        <v>953.85599999999988</v>
      </c>
      <c r="HZ4" s="1">
        <f t="shared" ref="HZ4:HZ39" si="96">+CY4*$I4*1.08</f>
        <v>1192.32</v>
      </c>
      <c r="IA4" s="1">
        <f t="shared" ref="IA4:IA39" si="97">+CZ4*$I4*1.08</f>
        <v>476.92799999999994</v>
      </c>
      <c r="IB4" s="1">
        <f t="shared" ref="IB4:IB39" si="98">+DA4*$I4*1.08</f>
        <v>1669.2479999999998</v>
      </c>
      <c r="IC4" s="1">
        <f t="shared" ref="IC4:IC39" si="99">+DB4*$I4*1.08</f>
        <v>0</v>
      </c>
      <c r="ID4" s="1">
        <f t="shared" ref="ID4:ID39" si="100">+DC4*$I4*1.08</f>
        <v>1907.7119999999998</v>
      </c>
      <c r="IE4" s="1">
        <f t="shared" ref="IE4:IE39" si="101">+DD4*$I4*1.08</f>
        <v>715.39199999999994</v>
      </c>
      <c r="IF4" s="1">
        <f t="shared" ref="IF4:IF39" si="102">+DE4*$I4*1.08</f>
        <v>1430.7839999999999</v>
      </c>
      <c r="IG4" s="1">
        <f t="shared" ref="IG4:IG39" si="103">+DF4*$I4*1.08</f>
        <v>2384.64</v>
      </c>
      <c r="IH4" s="1">
        <f t="shared" ref="IH4:IH39" si="104">+DG4*$I4*1.08</f>
        <v>2623.1039999999994</v>
      </c>
      <c r="II4" s="1">
        <f t="shared" ref="II4:II39" si="105">+DH4*$I4*1.08</f>
        <v>2384.64</v>
      </c>
      <c r="IJ4" s="1">
        <f t="shared" ref="IJ4:IJ39" si="106">+DI4*$I4*1.08</f>
        <v>1669.2479999999998</v>
      </c>
      <c r="IK4" s="1">
        <f t="shared" ref="IK4:IK39" si="107">+DJ4*$I4*1.08</f>
        <v>238.46399999999997</v>
      </c>
      <c r="IL4" s="1">
        <f t="shared" ref="IL4:IL39" si="108">+DK4*$I4*1.08</f>
        <v>476.92799999999994</v>
      </c>
      <c r="IM4" s="1">
        <f t="shared" ref="IM4:IM39" si="109">+DL4*$I4*1.08</f>
        <v>1669.2479999999998</v>
      </c>
      <c r="IN4" s="1">
        <f t="shared" ref="IN4:IN39" si="110">+DM4*$I4*1.08</f>
        <v>1430.7839999999999</v>
      </c>
      <c r="IO4" s="1">
        <f t="shared" ref="IO4:IO39" si="111">+DN4*$I4*1.08</f>
        <v>715.39199999999994</v>
      </c>
      <c r="IP4" s="1">
        <f t="shared" ref="IP4:IP39" si="112">+DO4*$I4*1.08</f>
        <v>476.92799999999994</v>
      </c>
      <c r="IQ4" s="1">
        <f t="shared" ref="IQ4:IQ39" si="113">+DP4*$I4*1.08</f>
        <v>715.39199999999994</v>
      </c>
      <c r="IR4" s="1">
        <f t="shared" ref="IR4:IR39" si="114">+DQ4*$I4*1.08</f>
        <v>0</v>
      </c>
      <c r="IS4" s="1">
        <f t="shared" ref="IS4:IS39" si="115">+DR4*$I4*1.08</f>
        <v>238.46399999999997</v>
      </c>
      <c r="IT4" s="1">
        <f t="shared" ref="IT4:IT39" si="116">+DS4*$I4*1.08</f>
        <v>238.46399999999997</v>
      </c>
      <c r="IU4" s="1">
        <f t="shared" ref="IU4:IU39" si="117">+DT4*$I4*1.08</f>
        <v>2384.64</v>
      </c>
      <c r="IV4" s="1">
        <f t="shared" ref="IV4:IV39" si="118">+DU4*$I4*1.08</f>
        <v>1669.2479999999998</v>
      </c>
      <c r="IW4" s="1">
        <f t="shared" ref="IW4:IW39" si="119">+DV4*$I4*1.08</f>
        <v>476.92799999999994</v>
      </c>
      <c r="IX4" s="1">
        <f t="shared" ref="IX4:IX39" si="120">+DW4*$I4*1.08</f>
        <v>715.39199999999994</v>
      </c>
      <c r="IY4" s="1">
        <f t="shared" ref="IY4:IY39" si="121">+DX4*$I4*1.08</f>
        <v>238.46399999999997</v>
      </c>
      <c r="IZ4" s="1">
        <f t="shared" ref="IZ4:IZ39" si="122">+DY4*$I4*1.08</f>
        <v>1192.32</v>
      </c>
      <c r="JA4" s="1">
        <f t="shared" ref="JA4:JA39" si="123">+DZ4*$I4*1.08</f>
        <v>0</v>
      </c>
      <c r="JB4" s="1">
        <f t="shared" ref="JB4:JB39" si="124">+EA4*$I4*1.08</f>
        <v>476.92799999999994</v>
      </c>
      <c r="JC4" s="1">
        <f t="shared" ref="JC4:JC39" si="125">+EB4*$I4*1.08</f>
        <v>1430.7839999999999</v>
      </c>
      <c r="JD4" s="1">
        <f t="shared" ref="JD4:JD39" si="126">+EC4*$I4*1.08</f>
        <v>2384.64</v>
      </c>
      <c r="JE4" s="1">
        <f t="shared" ref="JE4:JE39" si="127">+ED4*$I4*1.08</f>
        <v>2146.1759999999995</v>
      </c>
      <c r="JF4" s="1">
        <f t="shared" ref="JF4:JF39" si="128">+EE4*$I4*1.08</f>
        <v>953.85599999999988</v>
      </c>
      <c r="JG4" s="1">
        <f t="shared" ref="JG4:JG39" si="129">+EF4*$I4*1.08</f>
        <v>476.92799999999994</v>
      </c>
      <c r="JH4" s="1">
        <f t="shared" ref="JH4:JH39" si="130">+EG4*$I4*1.08</f>
        <v>953.85599999999988</v>
      </c>
      <c r="JI4" s="1">
        <f t="shared" ref="JI4:JI39" si="131">+EH4*$I4*1.08</f>
        <v>1192.32</v>
      </c>
      <c r="JJ4" s="1">
        <f t="shared" ref="JJ4:JJ39" si="132">+EI4*$I4*1.08</f>
        <v>2384.64</v>
      </c>
    </row>
    <row r="5" spans="1:270" s="1" customFormat="1" x14ac:dyDescent="0.25">
      <c r="A5" s="8">
        <v>2</v>
      </c>
      <c r="B5" s="8" t="s">
        <v>298</v>
      </c>
      <c r="C5" s="9" t="s">
        <v>240</v>
      </c>
      <c r="D5" s="8">
        <v>3373113</v>
      </c>
      <c r="E5" s="9" t="s">
        <v>243</v>
      </c>
      <c r="F5" s="9" t="s">
        <v>242</v>
      </c>
      <c r="G5" s="13">
        <v>60</v>
      </c>
      <c r="H5" s="13">
        <v>332.45499999999998</v>
      </c>
      <c r="I5" s="13">
        <v>5.540916666666666</v>
      </c>
      <c r="J5" s="5">
        <v>120</v>
      </c>
      <c r="K5" s="5">
        <v>180</v>
      </c>
      <c r="L5" s="4"/>
      <c r="M5" s="5">
        <v>180</v>
      </c>
      <c r="N5" s="5">
        <v>540</v>
      </c>
      <c r="O5" s="5">
        <v>360</v>
      </c>
      <c r="P5" s="5">
        <v>600</v>
      </c>
      <c r="Q5" s="4"/>
      <c r="R5" s="5">
        <v>300</v>
      </c>
      <c r="S5" s="5">
        <v>480</v>
      </c>
      <c r="T5" s="4"/>
      <c r="U5" s="5">
        <v>960</v>
      </c>
      <c r="V5" s="5">
        <v>300</v>
      </c>
      <c r="W5" s="5">
        <v>360</v>
      </c>
      <c r="X5" s="5">
        <v>480</v>
      </c>
      <c r="Y5" s="5">
        <v>120</v>
      </c>
      <c r="Z5" s="5">
        <v>120</v>
      </c>
      <c r="AA5" s="5">
        <v>180</v>
      </c>
      <c r="AB5" s="5">
        <v>300</v>
      </c>
      <c r="AC5" s="5">
        <v>600</v>
      </c>
      <c r="AD5" s="4"/>
      <c r="AE5" s="5">
        <v>300</v>
      </c>
      <c r="AF5" s="5">
        <v>600</v>
      </c>
      <c r="AG5" s="5">
        <v>300</v>
      </c>
      <c r="AH5" s="4"/>
      <c r="AI5" s="5">
        <v>240</v>
      </c>
      <c r="AJ5" s="5">
        <v>540</v>
      </c>
      <c r="AK5" s="5">
        <v>240</v>
      </c>
      <c r="AL5" s="5">
        <v>360</v>
      </c>
      <c r="AM5" s="5">
        <v>120</v>
      </c>
      <c r="AN5" s="5">
        <v>360</v>
      </c>
      <c r="AO5" s="5">
        <v>120</v>
      </c>
      <c r="AP5" s="5">
        <v>60</v>
      </c>
      <c r="AQ5" s="5">
        <v>360</v>
      </c>
      <c r="AR5" s="5">
        <v>300</v>
      </c>
      <c r="AS5" s="5">
        <v>420</v>
      </c>
      <c r="AT5" s="5">
        <v>540</v>
      </c>
      <c r="AU5" s="5">
        <v>1138</v>
      </c>
      <c r="AV5" s="5">
        <v>120</v>
      </c>
      <c r="AW5" s="5">
        <v>180</v>
      </c>
      <c r="AX5" s="5">
        <v>120</v>
      </c>
      <c r="AY5" s="5">
        <v>180</v>
      </c>
      <c r="AZ5" s="5">
        <v>120</v>
      </c>
      <c r="BA5" s="5">
        <v>180</v>
      </c>
      <c r="BB5" s="5">
        <v>180</v>
      </c>
      <c r="BC5" s="5">
        <v>240</v>
      </c>
      <c r="BD5" s="5">
        <v>360</v>
      </c>
      <c r="BE5" s="5">
        <v>360</v>
      </c>
      <c r="BF5" s="4"/>
      <c r="BG5" s="5">
        <v>180</v>
      </c>
      <c r="BH5" s="5">
        <v>120</v>
      </c>
      <c r="BI5" s="5">
        <v>240</v>
      </c>
      <c r="BJ5" s="5">
        <v>180</v>
      </c>
      <c r="BK5" s="4"/>
      <c r="BL5" s="5">
        <v>420</v>
      </c>
      <c r="BM5" s="5">
        <v>180</v>
      </c>
      <c r="BN5" s="5">
        <v>180</v>
      </c>
      <c r="BO5" s="5">
        <v>240</v>
      </c>
      <c r="BP5" s="5">
        <v>420</v>
      </c>
      <c r="BQ5" s="5">
        <v>7740</v>
      </c>
      <c r="BR5" s="5">
        <v>420</v>
      </c>
      <c r="BS5" s="4"/>
      <c r="BT5" s="5">
        <v>660</v>
      </c>
      <c r="BU5" s="5">
        <v>0</v>
      </c>
      <c r="BV5" s="4"/>
      <c r="BW5" s="4"/>
      <c r="BX5" s="5">
        <v>360</v>
      </c>
      <c r="BY5" s="4"/>
      <c r="BZ5" s="5">
        <v>780</v>
      </c>
      <c r="CA5" s="5">
        <v>180</v>
      </c>
      <c r="CB5" s="5">
        <v>180</v>
      </c>
      <c r="CC5" s="5">
        <v>60</v>
      </c>
      <c r="CD5" s="5">
        <v>60</v>
      </c>
      <c r="CE5" s="5">
        <v>120</v>
      </c>
      <c r="CF5" s="5">
        <v>60</v>
      </c>
      <c r="CG5" s="5">
        <v>300</v>
      </c>
      <c r="CH5" s="5">
        <v>120</v>
      </c>
      <c r="CI5" s="5">
        <v>360</v>
      </c>
      <c r="CJ5" s="5">
        <v>180</v>
      </c>
      <c r="CK5" s="5">
        <v>300</v>
      </c>
      <c r="CL5" s="5">
        <v>240</v>
      </c>
      <c r="CM5" s="5">
        <v>240</v>
      </c>
      <c r="CN5" s="5">
        <v>240</v>
      </c>
      <c r="CO5" s="4"/>
      <c r="CP5" s="5">
        <v>480</v>
      </c>
      <c r="CQ5" s="5">
        <v>240</v>
      </c>
      <c r="CR5" s="5">
        <v>120</v>
      </c>
      <c r="CS5" s="5">
        <v>240</v>
      </c>
      <c r="CT5" s="5">
        <v>180</v>
      </c>
      <c r="CU5" s="5">
        <v>60</v>
      </c>
      <c r="CV5" s="5">
        <v>300</v>
      </c>
      <c r="CW5" s="5">
        <v>240</v>
      </c>
      <c r="CX5" s="5">
        <v>240</v>
      </c>
      <c r="CY5" s="4"/>
      <c r="CZ5" s="5">
        <v>60</v>
      </c>
      <c r="DA5" s="5">
        <v>60</v>
      </c>
      <c r="DB5" s="5">
        <v>120</v>
      </c>
      <c r="DC5" s="5">
        <v>120</v>
      </c>
      <c r="DD5" s="5">
        <v>60</v>
      </c>
      <c r="DE5" s="5">
        <v>240</v>
      </c>
      <c r="DF5" s="5">
        <v>60</v>
      </c>
      <c r="DG5" s="5">
        <v>420</v>
      </c>
      <c r="DH5" s="5">
        <v>120</v>
      </c>
      <c r="DI5" s="5">
        <v>120</v>
      </c>
      <c r="DJ5" s="4"/>
      <c r="DK5" s="5">
        <v>120</v>
      </c>
      <c r="DL5" s="5">
        <v>180</v>
      </c>
      <c r="DM5" s="5">
        <v>180</v>
      </c>
      <c r="DN5" s="5">
        <v>60</v>
      </c>
      <c r="DO5" s="5">
        <v>60</v>
      </c>
      <c r="DP5" s="5">
        <v>60</v>
      </c>
      <c r="DQ5" s="5">
        <v>60</v>
      </c>
      <c r="DR5" s="5">
        <v>120</v>
      </c>
      <c r="DS5" s="4"/>
      <c r="DT5" s="5">
        <v>60</v>
      </c>
      <c r="DU5" s="5">
        <v>180</v>
      </c>
      <c r="DV5" s="5">
        <v>60</v>
      </c>
      <c r="DW5" s="5">
        <v>60</v>
      </c>
      <c r="DX5" s="5">
        <v>60</v>
      </c>
      <c r="DY5" s="4"/>
      <c r="DZ5" s="4"/>
      <c r="EA5" s="5">
        <v>60</v>
      </c>
      <c r="EB5" s="5">
        <v>120</v>
      </c>
      <c r="EC5" s="5">
        <v>300</v>
      </c>
      <c r="ED5" s="5">
        <v>120</v>
      </c>
      <c r="EE5" s="5">
        <v>60</v>
      </c>
      <c r="EF5" s="4"/>
      <c r="EG5" s="4"/>
      <c r="EH5" s="4"/>
      <c r="EI5" s="5">
        <v>120</v>
      </c>
      <c r="EJ5" s="14"/>
      <c r="EK5" s="1">
        <f t="shared" si="3"/>
        <v>718.1028</v>
      </c>
      <c r="EL5" s="1">
        <f t="shared" si="4"/>
        <v>1077.1541999999999</v>
      </c>
      <c r="EM5" s="1">
        <f t="shared" si="5"/>
        <v>0</v>
      </c>
      <c r="EN5" s="1">
        <f t="shared" si="6"/>
        <v>1077.1541999999999</v>
      </c>
      <c r="EO5" s="1">
        <f t="shared" si="7"/>
        <v>3231.4625999999998</v>
      </c>
      <c r="EP5" s="1">
        <f t="shared" si="8"/>
        <v>2154.3083999999999</v>
      </c>
      <c r="EQ5" s="1">
        <f t="shared" si="9"/>
        <v>3590.5140000000001</v>
      </c>
      <c r="ER5" s="1">
        <f t="shared" si="10"/>
        <v>0</v>
      </c>
      <c r="ES5" s="1">
        <f t="shared" si="11"/>
        <v>1795.2570000000001</v>
      </c>
      <c r="ET5" s="1">
        <f t="shared" si="12"/>
        <v>2872.4112</v>
      </c>
      <c r="EU5" s="1">
        <f t="shared" si="13"/>
        <v>0</v>
      </c>
      <c r="EV5" s="1">
        <f t="shared" si="14"/>
        <v>5744.8224</v>
      </c>
      <c r="EW5" s="1">
        <f t="shared" si="15"/>
        <v>1795.2570000000001</v>
      </c>
      <c r="EX5" s="1">
        <f t="shared" si="16"/>
        <v>2154.3083999999999</v>
      </c>
      <c r="EY5" s="1">
        <f t="shared" si="17"/>
        <v>2872.4112</v>
      </c>
      <c r="EZ5" s="1">
        <f t="shared" si="18"/>
        <v>718.1028</v>
      </c>
      <c r="FA5" s="1">
        <f t="shared" si="19"/>
        <v>718.1028</v>
      </c>
      <c r="FB5" s="1">
        <f t="shared" si="20"/>
        <v>1077.1541999999999</v>
      </c>
      <c r="FC5" s="1">
        <f t="shared" si="21"/>
        <v>1795.2570000000001</v>
      </c>
      <c r="FD5" s="1">
        <f t="shared" si="22"/>
        <v>3590.5140000000001</v>
      </c>
      <c r="FE5" s="1">
        <f t="shared" si="23"/>
        <v>0</v>
      </c>
      <c r="FF5" s="1">
        <f t="shared" si="24"/>
        <v>1795.2570000000001</v>
      </c>
      <c r="FG5" s="1">
        <f t="shared" si="25"/>
        <v>3590.5140000000001</v>
      </c>
      <c r="FH5" s="1">
        <f t="shared" si="26"/>
        <v>1795.2570000000001</v>
      </c>
      <c r="FI5" s="1">
        <f t="shared" si="27"/>
        <v>0</v>
      </c>
      <c r="FJ5" s="1">
        <f t="shared" si="28"/>
        <v>1436.2056</v>
      </c>
      <c r="FK5" s="1">
        <f t="shared" si="29"/>
        <v>3231.4625999999998</v>
      </c>
      <c r="FL5" s="1">
        <f t="shared" si="30"/>
        <v>1436.2056</v>
      </c>
      <c r="FM5" s="1">
        <f t="shared" si="31"/>
        <v>2154.3083999999999</v>
      </c>
      <c r="FN5" s="1">
        <f t="shared" si="32"/>
        <v>718.1028</v>
      </c>
      <c r="FO5" s="1">
        <f t="shared" si="33"/>
        <v>2154.3083999999999</v>
      </c>
      <c r="FP5" s="1">
        <f t="shared" si="34"/>
        <v>718.1028</v>
      </c>
      <c r="FQ5" s="1">
        <f t="shared" si="35"/>
        <v>359.0514</v>
      </c>
      <c r="FR5" s="1">
        <f t="shared" si="36"/>
        <v>2154.3083999999999</v>
      </c>
      <c r="FS5" s="1">
        <f t="shared" si="37"/>
        <v>1795.2570000000001</v>
      </c>
      <c r="FT5" s="1">
        <f t="shared" si="38"/>
        <v>2513.3598000000002</v>
      </c>
      <c r="FU5" s="1">
        <f t="shared" si="39"/>
        <v>3231.4625999999998</v>
      </c>
      <c r="FV5" s="1">
        <f t="shared" si="40"/>
        <v>6810.0082199999997</v>
      </c>
      <c r="FW5" s="1">
        <f t="shared" si="41"/>
        <v>718.1028</v>
      </c>
      <c r="FX5" s="1">
        <f t="shared" si="42"/>
        <v>1077.1541999999999</v>
      </c>
      <c r="FY5" s="1">
        <f t="shared" si="43"/>
        <v>718.1028</v>
      </c>
      <c r="FZ5" s="1">
        <f t="shared" si="44"/>
        <v>1077.1541999999999</v>
      </c>
      <c r="GA5" s="1">
        <f t="shared" si="45"/>
        <v>718.1028</v>
      </c>
      <c r="GB5" s="1">
        <f t="shared" si="46"/>
        <v>1077.1541999999999</v>
      </c>
      <c r="GC5" s="1">
        <f t="shared" si="47"/>
        <v>1077.1541999999999</v>
      </c>
      <c r="GD5" s="1">
        <f t="shared" si="48"/>
        <v>1436.2056</v>
      </c>
      <c r="GE5" s="1">
        <f t="shared" si="49"/>
        <v>2154.3083999999999</v>
      </c>
      <c r="GF5" s="1">
        <f t="shared" si="50"/>
        <v>2154.3083999999999</v>
      </c>
      <c r="GG5" s="1">
        <f t="shared" si="51"/>
        <v>0</v>
      </c>
      <c r="GH5" s="1">
        <f t="shared" si="52"/>
        <v>1077.1541999999999</v>
      </c>
      <c r="GI5" s="1">
        <f t="shared" si="53"/>
        <v>718.1028</v>
      </c>
      <c r="GJ5" s="1">
        <f t="shared" si="54"/>
        <v>1436.2056</v>
      </c>
      <c r="GK5" s="1">
        <f t="shared" si="55"/>
        <v>1077.1541999999999</v>
      </c>
      <c r="GL5" s="1">
        <f t="shared" si="56"/>
        <v>0</v>
      </c>
      <c r="GM5" s="1">
        <f t="shared" si="57"/>
        <v>2513.3598000000002</v>
      </c>
      <c r="GN5" s="1">
        <f t="shared" si="58"/>
        <v>1077.1541999999999</v>
      </c>
      <c r="GO5" s="1">
        <f t="shared" si="59"/>
        <v>1077.1541999999999</v>
      </c>
      <c r="GP5" s="1">
        <f t="shared" si="60"/>
        <v>1436.2056</v>
      </c>
      <c r="GQ5" s="1">
        <f t="shared" si="61"/>
        <v>2513.3598000000002</v>
      </c>
      <c r="GR5" s="1">
        <f t="shared" si="62"/>
        <v>46317.630599999997</v>
      </c>
      <c r="GS5" s="1">
        <f t="shared" si="63"/>
        <v>2513.3598000000002</v>
      </c>
      <c r="GT5" s="1">
        <f t="shared" si="64"/>
        <v>0</v>
      </c>
      <c r="GU5" s="1">
        <f t="shared" si="65"/>
        <v>3949.5654</v>
      </c>
      <c r="GV5" s="1">
        <f t="shared" si="66"/>
        <v>0</v>
      </c>
      <c r="GW5" s="1">
        <f t="shared" si="67"/>
        <v>0</v>
      </c>
      <c r="GX5" s="1">
        <f t="shared" si="68"/>
        <v>0</v>
      </c>
      <c r="GY5" s="1">
        <f t="shared" si="69"/>
        <v>2154.3083999999999</v>
      </c>
      <c r="GZ5" s="1">
        <f t="shared" si="70"/>
        <v>0</v>
      </c>
      <c r="HA5" s="1">
        <f t="shared" si="71"/>
        <v>4667.6682000000001</v>
      </c>
      <c r="HB5" s="1">
        <f t="shared" si="72"/>
        <v>1077.1541999999999</v>
      </c>
      <c r="HC5" s="1">
        <f t="shared" si="73"/>
        <v>1077.1541999999999</v>
      </c>
      <c r="HD5" s="1">
        <f t="shared" si="74"/>
        <v>359.0514</v>
      </c>
      <c r="HE5" s="1">
        <f t="shared" si="75"/>
        <v>359.0514</v>
      </c>
      <c r="HF5" s="1">
        <f t="shared" si="76"/>
        <v>718.1028</v>
      </c>
      <c r="HG5" s="1">
        <f t="shared" si="77"/>
        <v>359.0514</v>
      </c>
      <c r="HH5" s="1">
        <f t="shared" si="78"/>
        <v>1795.2570000000001</v>
      </c>
      <c r="HI5" s="1">
        <f t="shared" si="79"/>
        <v>718.1028</v>
      </c>
      <c r="HJ5" s="1">
        <f t="shared" si="80"/>
        <v>2154.3083999999999</v>
      </c>
      <c r="HK5" s="1">
        <f t="shared" si="81"/>
        <v>1077.1541999999999</v>
      </c>
      <c r="HL5" s="1">
        <f t="shared" si="82"/>
        <v>1795.2570000000001</v>
      </c>
      <c r="HM5" s="1">
        <f t="shared" si="83"/>
        <v>1436.2056</v>
      </c>
      <c r="HN5" s="1">
        <f t="shared" si="84"/>
        <v>1436.2056</v>
      </c>
      <c r="HO5" s="1">
        <f t="shared" si="85"/>
        <v>1436.2056</v>
      </c>
      <c r="HP5" s="1">
        <f t="shared" si="86"/>
        <v>0</v>
      </c>
      <c r="HQ5" s="1">
        <f t="shared" si="87"/>
        <v>2872.4112</v>
      </c>
      <c r="HR5" s="1">
        <f t="shared" si="88"/>
        <v>1436.2056</v>
      </c>
      <c r="HS5" s="1">
        <f t="shared" si="89"/>
        <v>718.1028</v>
      </c>
      <c r="HT5" s="1">
        <f t="shared" si="90"/>
        <v>1436.2056</v>
      </c>
      <c r="HU5" s="1">
        <f t="shared" si="91"/>
        <v>1077.1541999999999</v>
      </c>
      <c r="HV5" s="1">
        <f t="shared" si="92"/>
        <v>359.0514</v>
      </c>
      <c r="HW5" s="1">
        <f t="shared" si="93"/>
        <v>1795.2570000000001</v>
      </c>
      <c r="HX5" s="1">
        <f t="shared" si="94"/>
        <v>1436.2056</v>
      </c>
      <c r="HY5" s="1">
        <f t="shared" si="95"/>
        <v>1436.2056</v>
      </c>
      <c r="HZ5" s="1">
        <f t="shared" si="96"/>
        <v>0</v>
      </c>
      <c r="IA5" s="1">
        <f t="shared" si="97"/>
        <v>359.0514</v>
      </c>
      <c r="IB5" s="1">
        <f t="shared" si="98"/>
        <v>359.0514</v>
      </c>
      <c r="IC5" s="1">
        <f t="shared" si="99"/>
        <v>718.1028</v>
      </c>
      <c r="ID5" s="1">
        <f t="shared" si="100"/>
        <v>718.1028</v>
      </c>
      <c r="IE5" s="1">
        <f t="shared" si="101"/>
        <v>359.0514</v>
      </c>
      <c r="IF5" s="1">
        <f t="shared" si="102"/>
        <v>1436.2056</v>
      </c>
      <c r="IG5" s="1">
        <f t="shared" si="103"/>
        <v>359.0514</v>
      </c>
      <c r="IH5" s="1">
        <f t="shared" si="104"/>
        <v>2513.3598000000002</v>
      </c>
      <c r="II5" s="1">
        <f t="shared" si="105"/>
        <v>718.1028</v>
      </c>
      <c r="IJ5" s="1">
        <f t="shared" si="106"/>
        <v>718.1028</v>
      </c>
      <c r="IK5" s="1">
        <f t="shared" si="107"/>
        <v>0</v>
      </c>
      <c r="IL5" s="1">
        <f t="shared" si="108"/>
        <v>718.1028</v>
      </c>
      <c r="IM5" s="1">
        <f t="shared" si="109"/>
        <v>1077.1541999999999</v>
      </c>
      <c r="IN5" s="1">
        <f t="shared" si="110"/>
        <v>1077.1541999999999</v>
      </c>
      <c r="IO5" s="1">
        <f t="shared" si="111"/>
        <v>359.0514</v>
      </c>
      <c r="IP5" s="1">
        <f t="shared" si="112"/>
        <v>359.0514</v>
      </c>
      <c r="IQ5" s="1">
        <f t="shared" si="113"/>
        <v>359.0514</v>
      </c>
      <c r="IR5" s="1">
        <f t="shared" si="114"/>
        <v>359.0514</v>
      </c>
      <c r="IS5" s="1">
        <f t="shared" si="115"/>
        <v>718.1028</v>
      </c>
      <c r="IT5" s="1">
        <f t="shared" si="116"/>
        <v>0</v>
      </c>
      <c r="IU5" s="1">
        <f t="shared" si="117"/>
        <v>359.0514</v>
      </c>
      <c r="IV5" s="1">
        <f t="shared" si="118"/>
        <v>1077.1541999999999</v>
      </c>
      <c r="IW5" s="1">
        <f t="shared" si="119"/>
        <v>359.0514</v>
      </c>
      <c r="IX5" s="1">
        <f t="shared" si="120"/>
        <v>359.0514</v>
      </c>
      <c r="IY5" s="1">
        <f t="shared" si="121"/>
        <v>359.0514</v>
      </c>
      <c r="IZ5" s="1">
        <f t="shared" si="122"/>
        <v>0</v>
      </c>
      <c r="JA5" s="1">
        <f t="shared" si="123"/>
        <v>0</v>
      </c>
      <c r="JB5" s="1">
        <f t="shared" si="124"/>
        <v>359.0514</v>
      </c>
      <c r="JC5" s="1">
        <f t="shared" si="125"/>
        <v>718.1028</v>
      </c>
      <c r="JD5" s="1">
        <f t="shared" si="126"/>
        <v>1795.2570000000001</v>
      </c>
      <c r="JE5" s="1">
        <f t="shared" si="127"/>
        <v>718.1028</v>
      </c>
      <c r="JF5" s="1">
        <f t="shared" si="128"/>
        <v>359.0514</v>
      </c>
      <c r="JG5" s="1">
        <f t="shared" si="129"/>
        <v>0</v>
      </c>
      <c r="JH5" s="1">
        <f t="shared" si="130"/>
        <v>0</v>
      </c>
      <c r="JI5" s="1">
        <f t="shared" si="131"/>
        <v>0</v>
      </c>
      <c r="JJ5" s="1">
        <f t="shared" si="132"/>
        <v>718.1028</v>
      </c>
    </row>
    <row r="6" spans="1:270" s="1" customFormat="1" x14ac:dyDescent="0.25">
      <c r="A6" s="8">
        <v>2</v>
      </c>
      <c r="B6" s="8" t="s">
        <v>298</v>
      </c>
      <c r="C6" s="9" t="s">
        <v>240</v>
      </c>
      <c r="D6" s="8">
        <v>3384346</v>
      </c>
      <c r="E6" s="9" t="s">
        <v>244</v>
      </c>
      <c r="F6" s="9" t="s">
        <v>242</v>
      </c>
      <c r="G6" s="13">
        <v>6</v>
      </c>
      <c r="H6" s="13">
        <v>210.833</v>
      </c>
      <c r="I6" s="13">
        <v>35.138833333333331</v>
      </c>
      <c r="J6" s="5">
        <v>90</v>
      </c>
      <c r="K6" s="5">
        <v>36</v>
      </c>
      <c r="L6" s="5">
        <v>48</v>
      </c>
      <c r="M6" s="5">
        <v>30</v>
      </c>
      <c r="N6" s="5">
        <v>54</v>
      </c>
      <c r="O6" s="5">
        <v>48</v>
      </c>
      <c r="P6" s="5">
        <v>192</v>
      </c>
      <c r="Q6" s="5">
        <v>120</v>
      </c>
      <c r="R6" s="5">
        <v>30</v>
      </c>
      <c r="S6" s="4"/>
      <c r="T6" s="5">
        <v>60</v>
      </c>
      <c r="U6" s="5">
        <v>66</v>
      </c>
      <c r="V6" s="5">
        <v>42</v>
      </c>
      <c r="W6" s="5">
        <v>96</v>
      </c>
      <c r="X6" s="5">
        <v>90</v>
      </c>
      <c r="Y6" s="5">
        <v>12</v>
      </c>
      <c r="Z6" s="5">
        <v>30</v>
      </c>
      <c r="AA6" s="5">
        <v>12</v>
      </c>
      <c r="AB6" s="5">
        <v>18</v>
      </c>
      <c r="AC6" s="5">
        <v>150</v>
      </c>
      <c r="AD6" s="5">
        <v>0</v>
      </c>
      <c r="AE6" s="5">
        <v>30</v>
      </c>
      <c r="AF6" s="5">
        <v>54</v>
      </c>
      <c r="AG6" s="4"/>
      <c r="AH6" s="4"/>
      <c r="AI6" s="5">
        <v>12</v>
      </c>
      <c r="AJ6" s="5">
        <v>90</v>
      </c>
      <c r="AK6" s="5">
        <v>6</v>
      </c>
      <c r="AL6" s="5">
        <v>60</v>
      </c>
      <c r="AM6" s="5">
        <v>24</v>
      </c>
      <c r="AN6" s="5">
        <v>90</v>
      </c>
      <c r="AO6" s="5">
        <v>24</v>
      </c>
      <c r="AP6" s="5">
        <v>90</v>
      </c>
      <c r="AQ6" s="5">
        <v>30</v>
      </c>
      <c r="AR6" s="4"/>
      <c r="AS6" s="5">
        <v>102</v>
      </c>
      <c r="AT6" s="5">
        <v>66</v>
      </c>
      <c r="AU6" s="5">
        <v>186</v>
      </c>
      <c r="AV6" s="5">
        <v>42</v>
      </c>
      <c r="AW6" s="4"/>
      <c r="AX6" s="5">
        <v>18</v>
      </c>
      <c r="AY6" s="4"/>
      <c r="AZ6" s="4"/>
      <c r="BA6" s="5">
        <v>30</v>
      </c>
      <c r="BB6" s="5">
        <v>60</v>
      </c>
      <c r="BC6" s="5">
        <v>90</v>
      </c>
      <c r="BD6" s="5">
        <v>30</v>
      </c>
      <c r="BE6" s="5">
        <v>30</v>
      </c>
      <c r="BF6" s="4"/>
      <c r="BG6" s="4"/>
      <c r="BH6" s="4"/>
      <c r="BI6" s="5">
        <v>66</v>
      </c>
      <c r="BJ6" s="5">
        <v>6</v>
      </c>
      <c r="BK6" s="5">
        <v>60</v>
      </c>
      <c r="BL6" s="5">
        <v>42</v>
      </c>
      <c r="BM6" s="5">
        <v>18</v>
      </c>
      <c r="BN6" s="5">
        <v>60</v>
      </c>
      <c r="BO6" s="5">
        <v>42</v>
      </c>
      <c r="BP6" s="5">
        <v>18</v>
      </c>
      <c r="BQ6" s="5">
        <v>1297</v>
      </c>
      <c r="BR6" s="5">
        <v>42</v>
      </c>
      <c r="BS6" s="5">
        <v>66</v>
      </c>
      <c r="BT6" s="5">
        <v>120</v>
      </c>
      <c r="BU6" s="5">
        <v>30</v>
      </c>
      <c r="BV6" s="4"/>
      <c r="BW6" s="5">
        <v>24</v>
      </c>
      <c r="BX6" s="5">
        <v>18</v>
      </c>
      <c r="BY6" s="5">
        <v>6</v>
      </c>
      <c r="BZ6" s="5">
        <v>180</v>
      </c>
      <c r="CA6" s="5">
        <v>12</v>
      </c>
      <c r="CB6" s="5">
        <v>24</v>
      </c>
      <c r="CC6" s="5">
        <v>12</v>
      </c>
      <c r="CD6" s="4"/>
      <c r="CE6" s="4"/>
      <c r="CF6" s="5">
        <v>18</v>
      </c>
      <c r="CG6" s="5">
        <v>90</v>
      </c>
      <c r="CH6" s="5">
        <v>12</v>
      </c>
      <c r="CI6" s="5">
        <v>48</v>
      </c>
      <c r="CJ6" s="5">
        <v>48</v>
      </c>
      <c r="CK6" s="5">
        <v>78</v>
      </c>
      <c r="CL6" s="5">
        <v>60</v>
      </c>
      <c r="CM6" s="5">
        <v>90</v>
      </c>
      <c r="CN6" s="5">
        <v>72</v>
      </c>
      <c r="CO6" s="4"/>
      <c r="CP6" s="5">
        <v>150</v>
      </c>
      <c r="CQ6" s="5">
        <v>12</v>
      </c>
      <c r="CR6" s="5">
        <v>30</v>
      </c>
      <c r="CS6" s="5">
        <v>18</v>
      </c>
      <c r="CT6" s="5">
        <v>36</v>
      </c>
      <c r="CU6" s="5">
        <v>0</v>
      </c>
      <c r="CV6" s="5">
        <v>78</v>
      </c>
      <c r="CW6" s="4"/>
      <c r="CX6" s="4"/>
      <c r="CY6" s="5">
        <v>30</v>
      </c>
      <c r="CZ6" s="5">
        <v>24</v>
      </c>
      <c r="DA6" s="5">
        <v>30</v>
      </c>
      <c r="DB6" s="4"/>
      <c r="DC6" s="5">
        <v>12</v>
      </c>
      <c r="DD6" s="5">
        <v>6</v>
      </c>
      <c r="DE6" s="5">
        <v>30</v>
      </c>
      <c r="DF6" s="5">
        <v>24</v>
      </c>
      <c r="DG6" s="5">
        <v>24</v>
      </c>
      <c r="DH6" s="5">
        <v>12</v>
      </c>
      <c r="DI6" s="5">
        <v>36</v>
      </c>
      <c r="DJ6" s="4"/>
      <c r="DK6" s="5">
        <v>6</v>
      </c>
      <c r="DL6" s="5">
        <v>6</v>
      </c>
      <c r="DM6" s="5">
        <v>18</v>
      </c>
      <c r="DN6" s="4"/>
      <c r="DO6" s="5">
        <v>12</v>
      </c>
      <c r="DP6" s="5">
        <v>6</v>
      </c>
      <c r="DQ6" s="5">
        <v>0</v>
      </c>
      <c r="DR6" s="4"/>
      <c r="DS6" s="5">
        <v>12</v>
      </c>
      <c r="DT6" s="5">
        <v>36</v>
      </c>
      <c r="DU6" s="5">
        <v>48</v>
      </c>
      <c r="DV6" s="5">
        <v>12</v>
      </c>
      <c r="DW6" s="5">
        <v>12</v>
      </c>
      <c r="DX6" s="4"/>
      <c r="DY6" s="5">
        <v>18</v>
      </c>
      <c r="DZ6" s="5">
        <v>6</v>
      </c>
      <c r="EA6" s="5">
        <v>18</v>
      </c>
      <c r="EB6" s="4"/>
      <c r="EC6" s="5">
        <v>60</v>
      </c>
      <c r="ED6" s="4"/>
      <c r="EE6" s="5">
        <v>12</v>
      </c>
      <c r="EF6" s="5">
        <v>12</v>
      </c>
      <c r="EG6" s="5">
        <v>6</v>
      </c>
      <c r="EH6" s="5">
        <v>18</v>
      </c>
      <c r="EI6" s="5">
        <v>12</v>
      </c>
      <c r="EJ6" s="14"/>
      <c r="EK6" s="1">
        <f t="shared" si="3"/>
        <v>3415.4946</v>
      </c>
      <c r="EL6" s="1">
        <f t="shared" si="4"/>
        <v>1366.1978399999998</v>
      </c>
      <c r="EM6" s="1">
        <f t="shared" si="5"/>
        <v>1821.5971199999999</v>
      </c>
      <c r="EN6" s="1">
        <f t="shared" si="6"/>
        <v>1138.4982</v>
      </c>
      <c r="EO6" s="1">
        <f t="shared" si="7"/>
        <v>2049.2967600000002</v>
      </c>
      <c r="EP6" s="1">
        <f t="shared" si="8"/>
        <v>1821.5971199999999</v>
      </c>
      <c r="EQ6" s="1">
        <f t="shared" si="9"/>
        <v>7286.3884799999996</v>
      </c>
      <c r="ER6" s="1">
        <f t="shared" si="10"/>
        <v>4553.9928</v>
      </c>
      <c r="ES6" s="1">
        <f t="shared" si="11"/>
        <v>1138.4982</v>
      </c>
      <c r="ET6" s="1">
        <f t="shared" si="12"/>
        <v>0</v>
      </c>
      <c r="EU6" s="1">
        <f t="shared" si="13"/>
        <v>2276.9964</v>
      </c>
      <c r="EV6" s="1">
        <f t="shared" si="14"/>
        <v>2504.6960400000003</v>
      </c>
      <c r="EW6" s="1">
        <f t="shared" si="15"/>
        <v>1593.8974800000001</v>
      </c>
      <c r="EX6" s="1">
        <f t="shared" si="16"/>
        <v>3643.1942399999998</v>
      </c>
      <c r="EY6" s="1">
        <f t="shared" si="17"/>
        <v>3415.4946</v>
      </c>
      <c r="EZ6" s="1">
        <f t="shared" si="18"/>
        <v>455.39927999999998</v>
      </c>
      <c r="FA6" s="1">
        <f t="shared" si="19"/>
        <v>1138.4982</v>
      </c>
      <c r="FB6" s="1">
        <f t="shared" si="20"/>
        <v>455.39927999999998</v>
      </c>
      <c r="FC6" s="1">
        <f t="shared" si="21"/>
        <v>683.09891999999991</v>
      </c>
      <c r="FD6" s="1">
        <f t="shared" si="22"/>
        <v>5692.491</v>
      </c>
      <c r="FE6" s="1">
        <f t="shared" si="23"/>
        <v>0</v>
      </c>
      <c r="FF6" s="1">
        <f t="shared" si="24"/>
        <v>1138.4982</v>
      </c>
      <c r="FG6" s="1">
        <f t="shared" si="25"/>
        <v>2049.2967600000002</v>
      </c>
      <c r="FH6" s="1">
        <f t="shared" si="26"/>
        <v>0</v>
      </c>
      <c r="FI6" s="1">
        <f t="shared" si="27"/>
        <v>0</v>
      </c>
      <c r="FJ6" s="1">
        <f t="shared" si="28"/>
        <v>455.39927999999998</v>
      </c>
      <c r="FK6" s="1">
        <f t="shared" si="29"/>
        <v>3415.4946</v>
      </c>
      <c r="FL6" s="1">
        <f t="shared" si="30"/>
        <v>227.69963999999999</v>
      </c>
      <c r="FM6" s="1">
        <f t="shared" si="31"/>
        <v>2276.9964</v>
      </c>
      <c r="FN6" s="1">
        <f t="shared" si="32"/>
        <v>910.79855999999995</v>
      </c>
      <c r="FO6" s="1">
        <f t="shared" si="33"/>
        <v>3415.4946</v>
      </c>
      <c r="FP6" s="1">
        <f t="shared" si="34"/>
        <v>910.79855999999995</v>
      </c>
      <c r="FQ6" s="1">
        <f t="shared" si="35"/>
        <v>3415.4946</v>
      </c>
      <c r="FR6" s="1">
        <f t="shared" si="36"/>
        <v>1138.4982</v>
      </c>
      <c r="FS6" s="1">
        <f t="shared" si="37"/>
        <v>0</v>
      </c>
      <c r="FT6" s="1">
        <f t="shared" si="38"/>
        <v>3870.8938799999996</v>
      </c>
      <c r="FU6" s="1">
        <f t="shared" si="39"/>
        <v>2504.6960400000003</v>
      </c>
      <c r="FV6" s="1">
        <f t="shared" si="40"/>
        <v>7058.6888399999998</v>
      </c>
      <c r="FW6" s="1">
        <f t="shared" si="41"/>
        <v>1593.8974800000001</v>
      </c>
      <c r="FX6" s="1">
        <f t="shared" si="42"/>
        <v>0</v>
      </c>
      <c r="FY6" s="1">
        <f t="shared" si="43"/>
        <v>683.09891999999991</v>
      </c>
      <c r="FZ6" s="1">
        <f t="shared" si="44"/>
        <v>0</v>
      </c>
      <c r="GA6" s="1">
        <f t="shared" si="45"/>
        <v>0</v>
      </c>
      <c r="GB6" s="1">
        <f t="shared" si="46"/>
        <v>1138.4982</v>
      </c>
      <c r="GC6" s="1">
        <f t="shared" si="47"/>
        <v>2276.9964</v>
      </c>
      <c r="GD6" s="1">
        <f t="shared" si="48"/>
        <v>3415.4946</v>
      </c>
      <c r="GE6" s="1">
        <f t="shared" si="49"/>
        <v>1138.4982</v>
      </c>
      <c r="GF6" s="1">
        <f t="shared" si="50"/>
        <v>1138.4982</v>
      </c>
      <c r="GG6" s="1">
        <f t="shared" si="51"/>
        <v>0</v>
      </c>
      <c r="GH6" s="1">
        <f t="shared" si="52"/>
        <v>0</v>
      </c>
      <c r="GI6" s="1">
        <f t="shared" si="53"/>
        <v>0</v>
      </c>
      <c r="GJ6" s="1">
        <f t="shared" si="54"/>
        <v>2504.6960400000003</v>
      </c>
      <c r="GK6" s="1">
        <f t="shared" si="55"/>
        <v>227.69963999999999</v>
      </c>
      <c r="GL6" s="1">
        <f t="shared" si="56"/>
        <v>2276.9964</v>
      </c>
      <c r="GM6" s="1">
        <f t="shared" si="57"/>
        <v>1593.8974800000001</v>
      </c>
      <c r="GN6" s="1">
        <f t="shared" si="58"/>
        <v>683.09891999999991</v>
      </c>
      <c r="GO6" s="1">
        <f t="shared" si="59"/>
        <v>2276.9964</v>
      </c>
      <c r="GP6" s="1">
        <f t="shared" si="60"/>
        <v>1593.8974800000001</v>
      </c>
      <c r="GQ6" s="1">
        <f t="shared" si="61"/>
        <v>683.09891999999991</v>
      </c>
      <c r="GR6" s="1">
        <f t="shared" si="62"/>
        <v>49221.072180000003</v>
      </c>
      <c r="GS6" s="1">
        <f t="shared" si="63"/>
        <v>1593.8974800000001</v>
      </c>
      <c r="GT6" s="1">
        <f t="shared" si="64"/>
        <v>2504.6960400000003</v>
      </c>
      <c r="GU6" s="1">
        <f t="shared" si="65"/>
        <v>4553.9928</v>
      </c>
      <c r="GV6" s="1">
        <f t="shared" si="66"/>
        <v>1138.4982</v>
      </c>
      <c r="GW6" s="1">
        <f t="shared" si="67"/>
        <v>0</v>
      </c>
      <c r="GX6" s="1">
        <f t="shared" si="68"/>
        <v>910.79855999999995</v>
      </c>
      <c r="GY6" s="1">
        <f t="shared" si="69"/>
        <v>683.09891999999991</v>
      </c>
      <c r="GZ6" s="1">
        <f t="shared" si="70"/>
        <v>227.69963999999999</v>
      </c>
      <c r="HA6" s="1">
        <f t="shared" si="71"/>
        <v>6830.9892</v>
      </c>
      <c r="HB6" s="1">
        <f t="shared" si="72"/>
        <v>455.39927999999998</v>
      </c>
      <c r="HC6" s="1">
        <f t="shared" si="73"/>
        <v>910.79855999999995</v>
      </c>
      <c r="HD6" s="1">
        <f t="shared" si="74"/>
        <v>455.39927999999998</v>
      </c>
      <c r="HE6" s="1">
        <f t="shared" si="75"/>
        <v>0</v>
      </c>
      <c r="HF6" s="1">
        <f t="shared" si="76"/>
        <v>0</v>
      </c>
      <c r="HG6" s="1">
        <f t="shared" si="77"/>
        <v>683.09891999999991</v>
      </c>
      <c r="HH6" s="1">
        <f t="shared" si="78"/>
        <v>3415.4946</v>
      </c>
      <c r="HI6" s="1">
        <f t="shared" si="79"/>
        <v>455.39927999999998</v>
      </c>
      <c r="HJ6" s="1">
        <f t="shared" si="80"/>
        <v>1821.5971199999999</v>
      </c>
      <c r="HK6" s="1">
        <f t="shared" si="81"/>
        <v>1821.5971199999999</v>
      </c>
      <c r="HL6" s="1">
        <f t="shared" si="82"/>
        <v>2960.0953199999999</v>
      </c>
      <c r="HM6" s="1">
        <f t="shared" si="83"/>
        <v>2276.9964</v>
      </c>
      <c r="HN6" s="1">
        <f t="shared" si="84"/>
        <v>3415.4946</v>
      </c>
      <c r="HO6" s="1">
        <f t="shared" si="85"/>
        <v>2732.3956799999996</v>
      </c>
      <c r="HP6" s="1">
        <f t="shared" si="86"/>
        <v>0</v>
      </c>
      <c r="HQ6" s="1">
        <f t="shared" si="87"/>
        <v>5692.491</v>
      </c>
      <c r="HR6" s="1">
        <f t="shared" si="88"/>
        <v>455.39927999999998</v>
      </c>
      <c r="HS6" s="1">
        <f t="shared" si="89"/>
        <v>1138.4982</v>
      </c>
      <c r="HT6" s="1">
        <f t="shared" si="90"/>
        <v>683.09891999999991</v>
      </c>
      <c r="HU6" s="1">
        <f t="shared" si="91"/>
        <v>1366.1978399999998</v>
      </c>
      <c r="HV6" s="1">
        <f t="shared" si="92"/>
        <v>0</v>
      </c>
      <c r="HW6" s="1">
        <f t="shared" si="93"/>
        <v>2960.0953199999999</v>
      </c>
      <c r="HX6" s="1">
        <f t="shared" si="94"/>
        <v>0</v>
      </c>
      <c r="HY6" s="1">
        <f t="shared" si="95"/>
        <v>0</v>
      </c>
      <c r="HZ6" s="1">
        <f t="shared" si="96"/>
        <v>1138.4982</v>
      </c>
      <c r="IA6" s="1">
        <f t="shared" si="97"/>
        <v>910.79855999999995</v>
      </c>
      <c r="IB6" s="1">
        <f t="shared" si="98"/>
        <v>1138.4982</v>
      </c>
      <c r="IC6" s="1">
        <f t="shared" si="99"/>
        <v>0</v>
      </c>
      <c r="ID6" s="1">
        <f t="shared" si="100"/>
        <v>455.39927999999998</v>
      </c>
      <c r="IE6" s="1">
        <f t="shared" si="101"/>
        <v>227.69963999999999</v>
      </c>
      <c r="IF6" s="1">
        <f t="shared" si="102"/>
        <v>1138.4982</v>
      </c>
      <c r="IG6" s="1">
        <f t="shared" si="103"/>
        <v>910.79855999999995</v>
      </c>
      <c r="IH6" s="1">
        <f t="shared" si="104"/>
        <v>910.79855999999995</v>
      </c>
      <c r="II6" s="1">
        <f t="shared" si="105"/>
        <v>455.39927999999998</v>
      </c>
      <c r="IJ6" s="1">
        <f t="shared" si="106"/>
        <v>1366.1978399999998</v>
      </c>
      <c r="IK6" s="1">
        <f t="shared" si="107"/>
        <v>0</v>
      </c>
      <c r="IL6" s="1">
        <f t="shared" si="108"/>
        <v>227.69963999999999</v>
      </c>
      <c r="IM6" s="1">
        <f t="shared" si="109"/>
        <v>227.69963999999999</v>
      </c>
      <c r="IN6" s="1">
        <f t="shared" si="110"/>
        <v>683.09891999999991</v>
      </c>
      <c r="IO6" s="1">
        <f t="shared" si="111"/>
        <v>0</v>
      </c>
      <c r="IP6" s="1">
        <f t="shared" si="112"/>
        <v>455.39927999999998</v>
      </c>
      <c r="IQ6" s="1">
        <f t="shared" si="113"/>
        <v>227.69963999999999</v>
      </c>
      <c r="IR6" s="1">
        <f t="shared" si="114"/>
        <v>0</v>
      </c>
      <c r="IS6" s="1">
        <f t="shared" si="115"/>
        <v>0</v>
      </c>
      <c r="IT6" s="1">
        <f t="shared" si="116"/>
        <v>455.39927999999998</v>
      </c>
      <c r="IU6" s="1">
        <f t="shared" si="117"/>
        <v>1366.1978399999998</v>
      </c>
      <c r="IV6" s="1">
        <f t="shared" si="118"/>
        <v>1821.5971199999999</v>
      </c>
      <c r="IW6" s="1">
        <f t="shared" si="119"/>
        <v>455.39927999999998</v>
      </c>
      <c r="IX6" s="1">
        <f t="shared" si="120"/>
        <v>455.39927999999998</v>
      </c>
      <c r="IY6" s="1">
        <f t="shared" si="121"/>
        <v>0</v>
      </c>
      <c r="IZ6" s="1">
        <f t="shared" si="122"/>
        <v>683.09891999999991</v>
      </c>
      <c r="JA6" s="1">
        <f t="shared" si="123"/>
        <v>227.69963999999999</v>
      </c>
      <c r="JB6" s="1">
        <f t="shared" si="124"/>
        <v>683.09891999999991</v>
      </c>
      <c r="JC6" s="1">
        <f t="shared" si="125"/>
        <v>0</v>
      </c>
      <c r="JD6" s="1">
        <f t="shared" si="126"/>
        <v>2276.9964</v>
      </c>
      <c r="JE6" s="1">
        <f t="shared" si="127"/>
        <v>0</v>
      </c>
      <c r="JF6" s="1">
        <f t="shared" si="128"/>
        <v>455.39927999999998</v>
      </c>
      <c r="JG6" s="1">
        <f t="shared" si="129"/>
        <v>455.39927999999998</v>
      </c>
      <c r="JH6" s="1">
        <f t="shared" si="130"/>
        <v>227.69963999999999</v>
      </c>
      <c r="JI6" s="1">
        <f t="shared" si="131"/>
        <v>683.09891999999991</v>
      </c>
      <c r="JJ6" s="1">
        <f t="shared" si="132"/>
        <v>455.39927999999998</v>
      </c>
    </row>
    <row r="7" spans="1:270" s="1" customFormat="1" x14ac:dyDescent="0.25">
      <c r="A7" s="8">
        <v>2</v>
      </c>
      <c r="B7" s="8" t="s">
        <v>298</v>
      </c>
      <c r="C7" s="9" t="s">
        <v>240</v>
      </c>
      <c r="D7" s="8">
        <v>3384347</v>
      </c>
      <c r="E7" s="9" t="s">
        <v>245</v>
      </c>
      <c r="F7" s="9" t="s">
        <v>242</v>
      </c>
      <c r="G7" s="13">
        <v>60</v>
      </c>
      <c r="H7" s="13">
        <v>317.77800000000002</v>
      </c>
      <c r="I7" s="13">
        <v>5.2963000000000005</v>
      </c>
      <c r="J7" s="4"/>
      <c r="K7" s="5">
        <v>180</v>
      </c>
      <c r="L7" s="4"/>
      <c r="M7" s="5">
        <v>300</v>
      </c>
      <c r="N7" s="5">
        <v>420</v>
      </c>
      <c r="O7" s="5">
        <v>240</v>
      </c>
      <c r="P7" s="5">
        <v>720</v>
      </c>
      <c r="Q7" s="4"/>
      <c r="R7" s="5">
        <v>300</v>
      </c>
      <c r="S7" s="5">
        <v>180</v>
      </c>
      <c r="T7" s="4"/>
      <c r="U7" s="5">
        <v>120</v>
      </c>
      <c r="V7" s="5">
        <v>0</v>
      </c>
      <c r="W7" s="5">
        <v>180</v>
      </c>
      <c r="X7" s="5">
        <v>180</v>
      </c>
      <c r="Y7" s="5">
        <v>60</v>
      </c>
      <c r="Z7" s="4"/>
      <c r="AA7" s="4"/>
      <c r="AB7" s="5">
        <v>120</v>
      </c>
      <c r="AC7" s="5">
        <v>480</v>
      </c>
      <c r="AD7" s="4"/>
      <c r="AE7" s="5">
        <v>120</v>
      </c>
      <c r="AF7" s="5">
        <v>300</v>
      </c>
      <c r="AG7" s="5">
        <v>120</v>
      </c>
      <c r="AH7" s="4"/>
      <c r="AI7" s="5">
        <v>120</v>
      </c>
      <c r="AJ7" s="5">
        <v>300</v>
      </c>
      <c r="AK7" s="5">
        <v>120</v>
      </c>
      <c r="AL7" s="5">
        <v>240</v>
      </c>
      <c r="AM7" s="5">
        <v>120</v>
      </c>
      <c r="AN7" s="5">
        <v>240</v>
      </c>
      <c r="AO7" s="5">
        <v>240</v>
      </c>
      <c r="AP7" s="5">
        <v>60</v>
      </c>
      <c r="AQ7" s="5">
        <v>180</v>
      </c>
      <c r="AR7" s="4"/>
      <c r="AS7" s="5">
        <v>300</v>
      </c>
      <c r="AT7" s="5">
        <v>300</v>
      </c>
      <c r="AU7" s="5">
        <v>420</v>
      </c>
      <c r="AV7" s="5">
        <v>120</v>
      </c>
      <c r="AW7" s="5">
        <v>120</v>
      </c>
      <c r="AX7" s="5">
        <v>180</v>
      </c>
      <c r="AY7" s="5">
        <v>120</v>
      </c>
      <c r="AZ7" s="5">
        <v>120</v>
      </c>
      <c r="BA7" s="5">
        <v>240</v>
      </c>
      <c r="BB7" s="5">
        <v>120</v>
      </c>
      <c r="BC7" s="5">
        <v>240</v>
      </c>
      <c r="BD7" s="5">
        <v>360</v>
      </c>
      <c r="BE7" s="5">
        <v>120</v>
      </c>
      <c r="BF7" s="5">
        <v>60</v>
      </c>
      <c r="BG7" s="5">
        <v>60</v>
      </c>
      <c r="BH7" s="5">
        <v>360</v>
      </c>
      <c r="BI7" s="5">
        <v>180</v>
      </c>
      <c r="BJ7" s="5">
        <v>120</v>
      </c>
      <c r="BK7" s="4"/>
      <c r="BL7" s="5">
        <v>360</v>
      </c>
      <c r="BM7" s="5">
        <v>120</v>
      </c>
      <c r="BN7" s="5">
        <v>120</v>
      </c>
      <c r="BO7" s="5">
        <v>120</v>
      </c>
      <c r="BP7" s="5">
        <v>240</v>
      </c>
      <c r="BQ7" s="5">
        <v>4800</v>
      </c>
      <c r="BR7" s="5">
        <v>360</v>
      </c>
      <c r="BS7" s="5">
        <v>360</v>
      </c>
      <c r="BT7" s="5">
        <v>180</v>
      </c>
      <c r="BU7" s="5">
        <v>180</v>
      </c>
      <c r="BV7" s="4"/>
      <c r="BW7" s="4"/>
      <c r="BX7" s="4"/>
      <c r="BY7" s="4"/>
      <c r="BZ7" s="5">
        <v>420</v>
      </c>
      <c r="CA7" s="5">
        <v>180</v>
      </c>
      <c r="CB7" s="5">
        <v>120</v>
      </c>
      <c r="CC7" s="5">
        <v>60</v>
      </c>
      <c r="CD7" s="5">
        <v>120</v>
      </c>
      <c r="CE7" s="4"/>
      <c r="CF7" s="5">
        <v>60</v>
      </c>
      <c r="CG7" s="5">
        <v>180</v>
      </c>
      <c r="CH7" s="5">
        <v>120</v>
      </c>
      <c r="CI7" s="5">
        <v>300</v>
      </c>
      <c r="CJ7" s="5">
        <v>120</v>
      </c>
      <c r="CK7" s="4"/>
      <c r="CL7" s="5">
        <v>60</v>
      </c>
      <c r="CM7" s="5">
        <v>120</v>
      </c>
      <c r="CN7" s="5">
        <v>120</v>
      </c>
      <c r="CO7" s="4"/>
      <c r="CP7" s="5">
        <v>300</v>
      </c>
      <c r="CQ7" s="5">
        <v>60</v>
      </c>
      <c r="CR7" s="5">
        <v>60</v>
      </c>
      <c r="CS7" s="5">
        <v>180</v>
      </c>
      <c r="CT7" s="5">
        <v>60</v>
      </c>
      <c r="CU7" s="5">
        <v>60</v>
      </c>
      <c r="CV7" s="4"/>
      <c r="CW7" s="5">
        <v>180</v>
      </c>
      <c r="CX7" s="5">
        <v>180</v>
      </c>
      <c r="CY7" s="5">
        <v>60</v>
      </c>
      <c r="CZ7" s="5">
        <v>120</v>
      </c>
      <c r="DA7" s="5">
        <v>120</v>
      </c>
      <c r="DB7" s="4"/>
      <c r="DC7" s="4"/>
      <c r="DD7" s="5">
        <v>60</v>
      </c>
      <c r="DE7" s="5">
        <v>240</v>
      </c>
      <c r="DF7" s="5">
        <v>60</v>
      </c>
      <c r="DG7" s="5">
        <v>240</v>
      </c>
      <c r="DH7" s="5">
        <v>120</v>
      </c>
      <c r="DI7" s="5">
        <v>60</v>
      </c>
      <c r="DJ7" s="4"/>
      <c r="DK7" s="5">
        <v>60</v>
      </c>
      <c r="DL7" s="5">
        <v>60</v>
      </c>
      <c r="DM7" s="5">
        <v>180</v>
      </c>
      <c r="DN7" s="5">
        <v>120</v>
      </c>
      <c r="DO7" s="4"/>
      <c r="DP7" s="5">
        <v>60</v>
      </c>
      <c r="DQ7" s="4"/>
      <c r="DR7" s="5">
        <v>60</v>
      </c>
      <c r="DS7" s="4"/>
      <c r="DT7" s="5">
        <v>60</v>
      </c>
      <c r="DU7" s="5">
        <v>60</v>
      </c>
      <c r="DV7" s="5">
        <v>60</v>
      </c>
      <c r="DW7" s="4"/>
      <c r="DX7" s="4"/>
      <c r="DY7" s="4"/>
      <c r="DZ7" s="5">
        <v>60</v>
      </c>
      <c r="EA7" s="5">
        <v>60</v>
      </c>
      <c r="EB7" s="5">
        <v>120</v>
      </c>
      <c r="EC7" s="5">
        <v>120</v>
      </c>
      <c r="ED7" s="4"/>
      <c r="EE7" s="5">
        <v>60</v>
      </c>
      <c r="EF7" s="4"/>
      <c r="EG7" s="4"/>
      <c r="EH7" s="4"/>
      <c r="EI7" s="4"/>
      <c r="EJ7" s="14"/>
      <c r="EK7" s="1">
        <f t="shared" si="3"/>
        <v>0</v>
      </c>
      <c r="EL7" s="1">
        <f t="shared" si="4"/>
        <v>1029.6007200000001</v>
      </c>
      <c r="EM7" s="1">
        <f t="shared" si="5"/>
        <v>0</v>
      </c>
      <c r="EN7" s="1">
        <f t="shared" si="6"/>
        <v>1716.0012000000002</v>
      </c>
      <c r="EO7" s="1">
        <f t="shared" si="7"/>
        <v>2402.4016800000004</v>
      </c>
      <c r="EP7" s="1">
        <f t="shared" si="8"/>
        <v>1372.8009600000003</v>
      </c>
      <c r="EQ7" s="1">
        <f t="shared" si="9"/>
        <v>4118.4028800000006</v>
      </c>
      <c r="ER7" s="1">
        <f t="shared" si="10"/>
        <v>0</v>
      </c>
      <c r="ES7" s="1">
        <f t="shared" si="11"/>
        <v>1716.0012000000002</v>
      </c>
      <c r="ET7" s="1">
        <f t="shared" si="12"/>
        <v>1029.6007200000001</v>
      </c>
      <c r="EU7" s="1">
        <f t="shared" si="13"/>
        <v>0</v>
      </c>
      <c r="EV7" s="1">
        <f t="shared" si="14"/>
        <v>686.40048000000013</v>
      </c>
      <c r="EW7" s="1">
        <f t="shared" si="15"/>
        <v>0</v>
      </c>
      <c r="EX7" s="1">
        <f t="shared" si="16"/>
        <v>1029.6007200000001</v>
      </c>
      <c r="EY7" s="1">
        <f t="shared" si="17"/>
        <v>1029.6007200000001</v>
      </c>
      <c r="EZ7" s="1">
        <f t="shared" si="18"/>
        <v>343.20024000000006</v>
      </c>
      <c r="FA7" s="1">
        <f t="shared" si="19"/>
        <v>0</v>
      </c>
      <c r="FB7" s="1">
        <f t="shared" si="20"/>
        <v>0</v>
      </c>
      <c r="FC7" s="1">
        <f t="shared" si="21"/>
        <v>686.40048000000013</v>
      </c>
      <c r="FD7" s="1">
        <f t="shared" si="22"/>
        <v>2745.6019200000005</v>
      </c>
      <c r="FE7" s="1">
        <f t="shared" si="23"/>
        <v>0</v>
      </c>
      <c r="FF7" s="1">
        <f t="shared" si="24"/>
        <v>686.40048000000013</v>
      </c>
      <c r="FG7" s="1">
        <f t="shared" si="25"/>
        <v>1716.0012000000002</v>
      </c>
      <c r="FH7" s="1">
        <f t="shared" si="26"/>
        <v>686.40048000000013</v>
      </c>
      <c r="FI7" s="1">
        <f t="shared" si="27"/>
        <v>0</v>
      </c>
      <c r="FJ7" s="1">
        <f t="shared" si="28"/>
        <v>686.40048000000013</v>
      </c>
      <c r="FK7" s="1">
        <f t="shared" si="29"/>
        <v>1716.0012000000002</v>
      </c>
      <c r="FL7" s="1">
        <f t="shared" si="30"/>
        <v>686.40048000000013</v>
      </c>
      <c r="FM7" s="1">
        <f t="shared" si="31"/>
        <v>1372.8009600000003</v>
      </c>
      <c r="FN7" s="1">
        <f t="shared" si="32"/>
        <v>686.40048000000013</v>
      </c>
      <c r="FO7" s="1">
        <f t="shared" si="33"/>
        <v>1372.8009600000003</v>
      </c>
      <c r="FP7" s="1">
        <f t="shared" si="34"/>
        <v>1372.8009600000003</v>
      </c>
      <c r="FQ7" s="1">
        <f t="shared" si="35"/>
        <v>343.20024000000006</v>
      </c>
      <c r="FR7" s="1">
        <f t="shared" si="36"/>
        <v>1029.6007200000001</v>
      </c>
      <c r="FS7" s="1">
        <f t="shared" si="37"/>
        <v>0</v>
      </c>
      <c r="FT7" s="1">
        <f t="shared" si="38"/>
        <v>1716.0012000000002</v>
      </c>
      <c r="FU7" s="1">
        <f t="shared" si="39"/>
        <v>1716.0012000000002</v>
      </c>
      <c r="FV7" s="1">
        <f t="shared" si="40"/>
        <v>2402.4016800000004</v>
      </c>
      <c r="FW7" s="1">
        <f t="shared" si="41"/>
        <v>686.40048000000013</v>
      </c>
      <c r="FX7" s="1">
        <f t="shared" si="42"/>
        <v>686.40048000000013</v>
      </c>
      <c r="FY7" s="1">
        <f t="shared" si="43"/>
        <v>1029.6007200000001</v>
      </c>
      <c r="FZ7" s="1">
        <f t="shared" si="44"/>
        <v>686.40048000000013</v>
      </c>
      <c r="GA7" s="1">
        <f t="shared" si="45"/>
        <v>686.40048000000013</v>
      </c>
      <c r="GB7" s="1">
        <f t="shared" si="46"/>
        <v>1372.8009600000003</v>
      </c>
      <c r="GC7" s="1">
        <f t="shared" si="47"/>
        <v>686.40048000000013</v>
      </c>
      <c r="GD7" s="1">
        <f t="shared" si="48"/>
        <v>1372.8009600000003</v>
      </c>
      <c r="GE7" s="1">
        <f t="shared" si="49"/>
        <v>2059.2014400000003</v>
      </c>
      <c r="GF7" s="1">
        <f t="shared" si="50"/>
        <v>686.40048000000013</v>
      </c>
      <c r="GG7" s="1">
        <f t="shared" si="51"/>
        <v>343.20024000000006</v>
      </c>
      <c r="GH7" s="1">
        <f t="shared" si="52"/>
        <v>343.20024000000006</v>
      </c>
      <c r="GI7" s="1">
        <f t="shared" si="53"/>
        <v>2059.2014400000003</v>
      </c>
      <c r="GJ7" s="1">
        <f t="shared" si="54"/>
        <v>1029.6007200000001</v>
      </c>
      <c r="GK7" s="1">
        <f t="shared" si="55"/>
        <v>686.40048000000013</v>
      </c>
      <c r="GL7" s="1">
        <f t="shared" si="56"/>
        <v>0</v>
      </c>
      <c r="GM7" s="1">
        <f t="shared" si="57"/>
        <v>2059.2014400000003</v>
      </c>
      <c r="GN7" s="1">
        <f t="shared" si="58"/>
        <v>686.40048000000013</v>
      </c>
      <c r="GO7" s="1">
        <f t="shared" si="59"/>
        <v>686.40048000000013</v>
      </c>
      <c r="GP7" s="1">
        <f t="shared" si="60"/>
        <v>686.40048000000013</v>
      </c>
      <c r="GQ7" s="1">
        <f t="shared" si="61"/>
        <v>1372.8009600000003</v>
      </c>
      <c r="GR7" s="1">
        <f t="shared" si="62"/>
        <v>27456.019200000002</v>
      </c>
      <c r="GS7" s="1">
        <f t="shared" si="63"/>
        <v>2059.2014400000003</v>
      </c>
      <c r="GT7" s="1">
        <f t="shared" si="64"/>
        <v>2059.2014400000003</v>
      </c>
      <c r="GU7" s="1">
        <f t="shared" si="65"/>
        <v>1029.6007200000001</v>
      </c>
      <c r="GV7" s="1">
        <f t="shared" si="66"/>
        <v>1029.6007200000001</v>
      </c>
      <c r="GW7" s="1">
        <f t="shared" si="67"/>
        <v>0</v>
      </c>
      <c r="GX7" s="1">
        <f t="shared" si="68"/>
        <v>0</v>
      </c>
      <c r="GY7" s="1">
        <f t="shared" si="69"/>
        <v>0</v>
      </c>
      <c r="GZ7" s="1">
        <f t="shared" si="70"/>
        <v>0</v>
      </c>
      <c r="HA7" s="1">
        <f t="shared" si="71"/>
        <v>2402.4016800000004</v>
      </c>
      <c r="HB7" s="1">
        <f t="shared" si="72"/>
        <v>1029.6007200000001</v>
      </c>
      <c r="HC7" s="1">
        <f t="shared" si="73"/>
        <v>686.40048000000013</v>
      </c>
      <c r="HD7" s="1">
        <f t="shared" si="74"/>
        <v>343.20024000000006</v>
      </c>
      <c r="HE7" s="1">
        <f t="shared" si="75"/>
        <v>686.40048000000013</v>
      </c>
      <c r="HF7" s="1">
        <f t="shared" si="76"/>
        <v>0</v>
      </c>
      <c r="HG7" s="1">
        <f t="shared" si="77"/>
        <v>343.20024000000006</v>
      </c>
      <c r="HH7" s="1">
        <f t="shared" si="78"/>
        <v>1029.6007200000001</v>
      </c>
      <c r="HI7" s="1">
        <f t="shared" si="79"/>
        <v>686.40048000000013</v>
      </c>
      <c r="HJ7" s="1">
        <f t="shared" si="80"/>
        <v>1716.0012000000002</v>
      </c>
      <c r="HK7" s="1">
        <f t="shared" si="81"/>
        <v>686.40048000000013</v>
      </c>
      <c r="HL7" s="1">
        <f t="shared" si="82"/>
        <v>0</v>
      </c>
      <c r="HM7" s="1">
        <f t="shared" si="83"/>
        <v>343.20024000000006</v>
      </c>
      <c r="HN7" s="1">
        <f t="shared" si="84"/>
        <v>686.40048000000013</v>
      </c>
      <c r="HO7" s="1">
        <f t="shared" si="85"/>
        <v>686.40048000000013</v>
      </c>
      <c r="HP7" s="1">
        <f t="shared" si="86"/>
        <v>0</v>
      </c>
      <c r="HQ7" s="1">
        <f t="shared" si="87"/>
        <v>1716.0012000000002</v>
      </c>
      <c r="HR7" s="1">
        <f t="shared" si="88"/>
        <v>343.20024000000006</v>
      </c>
      <c r="HS7" s="1">
        <f t="shared" si="89"/>
        <v>343.20024000000006</v>
      </c>
      <c r="HT7" s="1">
        <f t="shared" si="90"/>
        <v>1029.6007200000001</v>
      </c>
      <c r="HU7" s="1">
        <f t="shared" si="91"/>
        <v>343.20024000000006</v>
      </c>
      <c r="HV7" s="1">
        <f t="shared" si="92"/>
        <v>343.20024000000006</v>
      </c>
      <c r="HW7" s="1">
        <f t="shared" si="93"/>
        <v>0</v>
      </c>
      <c r="HX7" s="1">
        <f t="shared" si="94"/>
        <v>1029.6007200000001</v>
      </c>
      <c r="HY7" s="1">
        <f t="shared" si="95"/>
        <v>1029.6007200000001</v>
      </c>
      <c r="HZ7" s="1">
        <f t="shared" si="96"/>
        <v>343.20024000000006</v>
      </c>
      <c r="IA7" s="1">
        <f t="shared" si="97"/>
        <v>686.40048000000013</v>
      </c>
      <c r="IB7" s="1">
        <f t="shared" si="98"/>
        <v>686.40048000000013</v>
      </c>
      <c r="IC7" s="1">
        <f t="shared" si="99"/>
        <v>0</v>
      </c>
      <c r="ID7" s="1">
        <f t="shared" si="100"/>
        <v>0</v>
      </c>
      <c r="IE7" s="1">
        <f t="shared" si="101"/>
        <v>343.20024000000006</v>
      </c>
      <c r="IF7" s="1">
        <f t="shared" si="102"/>
        <v>1372.8009600000003</v>
      </c>
      <c r="IG7" s="1">
        <f t="shared" si="103"/>
        <v>343.20024000000006</v>
      </c>
      <c r="IH7" s="1">
        <f t="shared" si="104"/>
        <v>1372.8009600000003</v>
      </c>
      <c r="II7" s="1">
        <f t="shared" si="105"/>
        <v>686.40048000000013</v>
      </c>
      <c r="IJ7" s="1">
        <f t="shared" si="106"/>
        <v>343.20024000000006</v>
      </c>
      <c r="IK7" s="1">
        <f t="shared" si="107"/>
        <v>0</v>
      </c>
      <c r="IL7" s="1">
        <f t="shared" si="108"/>
        <v>343.20024000000006</v>
      </c>
      <c r="IM7" s="1">
        <f t="shared" si="109"/>
        <v>343.20024000000006</v>
      </c>
      <c r="IN7" s="1">
        <f t="shared" si="110"/>
        <v>1029.6007200000001</v>
      </c>
      <c r="IO7" s="1">
        <f t="shared" si="111"/>
        <v>686.40048000000013</v>
      </c>
      <c r="IP7" s="1">
        <f t="shared" si="112"/>
        <v>0</v>
      </c>
      <c r="IQ7" s="1">
        <f t="shared" si="113"/>
        <v>343.20024000000006</v>
      </c>
      <c r="IR7" s="1">
        <f t="shared" si="114"/>
        <v>0</v>
      </c>
      <c r="IS7" s="1">
        <f t="shared" si="115"/>
        <v>343.20024000000006</v>
      </c>
      <c r="IT7" s="1">
        <f t="shared" si="116"/>
        <v>0</v>
      </c>
      <c r="IU7" s="1">
        <f t="shared" si="117"/>
        <v>343.20024000000006</v>
      </c>
      <c r="IV7" s="1">
        <f t="shared" si="118"/>
        <v>343.20024000000006</v>
      </c>
      <c r="IW7" s="1">
        <f t="shared" si="119"/>
        <v>343.20024000000006</v>
      </c>
      <c r="IX7" s="1">
        <f t="shared" si="120"/>
        <v>0</v>
      </c>
      <c r="IY7" s="1">
        <f t="shared" si="121"/>
        <v>0</v>
      </c>
      <c r="IZ7" s="1">
        <f t="shared" si="122"/>
        <v>0</v>
      </c>
      <c r="JA7" s="1">
        <f t="shared" si="123"/>
        <v>343.20024000000006</v>
      </c>
      <c r="JB7" s="1">
        <f t="shared" si="124"/>
        <v>343.20024000000006</v>
      </c>
      <c r="JC7" s="1">
        <f t="shared" si="125"/>
        <v>686.40048000000013</v>
      </c>
      <c r="JD7" s="1">
        <f t="shared" si="126"/>
        <v>686.40048000000013</v>
      </c>
      <c r="JE7" s="1">
        <f t="shared" si="127"/>
        <v>0</v>
      </c>
      <c r="JF7" s="1">
        <f t="shared" si="128"/>
        <v>343.20024000000006</v>
      </c>
      <c r="JG7" s="1">
        <f t="shared" si="129"/>
        <v>0</v>
      </c>
      <c r="JH7" s="1">
        <f t="shared" si="130"/>
        <v>0</v>
      </c>
      <c r="JI7" s="1">
        <f t="shared" si="131"/>
        <v>0</v>
      </c>
      <c r="JJ7" s="1">
        <f t="shared" si="132"/>
        <v>0</v>
      </c>
    </row>
    <row r="8" spans="1:270" s="1" customFormat="1" x14ac:dyDescent="0.25">
      <c r="A8" s="8">
        <v>2</v>
      </c>
      <c r="B8" s="8" t="s">
        <v>298</v>
      </c>
      <c r="C8" s="9" t="s">
        <v>240</v>
      </c>
      <c r="D8" s="8">
        <v>3408152</v>
      </c>
      <c r="E8" s="9" t="s">
        <v>288</v>
      </c>
      <c r="F8" s="9" t="s">
        <v>242</v>
      </c>
      <c r="G8" s="13">
        <v>20</v>
      </c>
      <c r="H8" s="13">
        <v>366.66699999999997</v>
      </c>
      <c r="I8" s="13">
        <v>18.333349999999999</v>
      </c>
      <c r="J8" s="5">
        <v>20</v>
      </c>
      <c r="K8" s="5">
        <v>80</v>
      </c>
      <c r="L8" s="5">
        <v>40</v>
      </c>
      <c r="M8" s="5">
        <v>140</v>
      </c>
      <c r="N8" s="5">
        <v>120</v>
      </c>
      <c r="O8" s="5">
        <v>100</v>
      </c>
      <c r="P8" s="5">
        <v>180</v>
      </c>
      <c r="Q8" s="5">
        <v>100</v>
      </c>
      <c r="R8" s="5">
        <v>40</v>
      </c>
      <c r="S8" s="5">
        <v>120</v>
      </c>
      <c r="T8" s="5">
        <v>20</v>
      </c>
      <c r="U8" s="5">
        <v>140</v>
      </c>
      <c r="V8" s="5">
        <v>20</v>
      </c>
      <c r="W8" s="5">
        <v>20</v>
      </c>
      <c r="X8" s="4"/>
      <c r="Y8" s="5">
        <v>60</v>
      </c>
      <c r="Z8" s="4"/>
      <c r="AA8" s="5">
        <v>40</v>
      </c>
      <c r="AB8" s="4"/>
      <c r="AC8" s="5">
        <v>140</v>
      </c>
      <c r="AD8" s="4"/>
      <c r="AE8" s="5">
        <v>160</v>
      </c>
      <c r="AF8" s="5">
        <v>140</v>
      </c>
      <c r="AG8" s="5">
        <v>200</v>
      </c>
      <c r="AH8" s="5">
        <v>60</v>
      </c>
      <c r="AI8" s="5">
        <v>180</v>
      </c>
      <c r="AJ8" s="5">
        <v>60</v>
      </c>
      <c r="AK8" s="5">
        <v>40</v>
      </c>
      <c r="AL8" s="5">
        <v>140</v>
      </c>
      <c r="AM8" s="5">
        <v>40</v>
      </c>
      <c r="AN8" s="5">
        <v>100</v>
      </c>
      <c r="AO8" s="5">
        <v>80</v>
      </c>
      <c r="AP8" s="5">
        <v>120</v>
      </c>
      <c r="AQ8" s="5">
        <v>180</v>
      </c>
      <c r="AR8" s="5">
        <v>40</v>
      </c>
      <c r="AS8" s="5">
        <v>120</v>
      </c>
      <c r="AT8" s="5">
        <v>100</v>
      </c>
      <c r="AU8" s="5">
        <v>220</v>
      </c>
      <c r="AV8" s="5">
        <v>60</v>
      </c>
      <c r="AW8" s="5">
        <v>140</v>
      </c>
      <c r="AX8" s="5">
        <v>20</v>
      </c>
      <c r="AY8" s="5">
        <v>40</v>
      </c>
      <c r="AZ8" s="5">
        <v>100</v>
      </c>
      <c r="BA8" s="5">
        <v>100</v>
      </c>
      <c r="BB8" s="5">
        <v>60</v>
      </c>
      <c r="BC8" s="5">
        <v>100</v>
      </c>
      <c r="BD8" s="5">
        <v>40</v>
      </c>
      <c r="BE8" s="5">
        <v>100</v>
      </c>
      <c r="BF8" s="5">
        <v>60</v>
      </c>
      <c r="BG8" s="5">
        <v>20</v>
      </c>
      <c r="BH8" s="5">
        <v>20</v>
      </c>
      <c r="BI8" s="5">
        <v>140</v>
      </c>
      <c r="BJ8" s="5">
        <v>60</v>
      </c>
      <c r="BK8" s="5">
        <v>120</v>
      </c>
      <c r="BL8" s="5">
        <v>100</v>
      </c>
      <c r="BM8" s="5">
        <v>40</v>
      </c>
      <c r="BN8" s="5">
        <v>20</v>
      </c>
      <c r="BO8" s="5">
        <v>40</v>
      </c>
      <c r="BP8" s="5">
        <v>40</v>
      </c>
      <c r="BQ8" s="5">
        <v>1859</v>
      </c>
      <c r="BR8" s="5">
        <v>40</v>
      </c>
      <c r="BS8" s="5">
        <v>300</v>
      </c>
      <c r="BT8" s="5">
        <v>260</v>
      </c>
      <c r="BU8" s="5">
        <v>120</v>
      </c>
      <c r="BV8" s="4"/>
      <c r="BW8" s="5">
        <v>40</v>
      </c>
      <c r="BX8" s="5">
        <v>100</v>
      </c>
      <c r="BY8" s="5">
        <v>100</v>
      </c>
      <c r="BZ8" s="5">
        <v>100</v>
      </c>
      <c r="CA8" s="5">
        <v>60</v>
      </c>
      <c r="CB8" s="5">
        <v>60</v>
      </c>
      <c r="CC8" s="5">
        <v>20</v>
      </c>
      <c r="CD8" s="5">
        <v>80</v>
      </c>
      <c r="CE8" s="4"/>
      <c r="CF8" s="4"/>
      <c r="CG8" s="5">
        <v>140</v>
      </c>
      <c r="CH8" s="5">
        <v>60</v>
      </c>
      <c r="CI8" s="5">
        <v>120</v>
      </c>
      <c r="CJ8" s="5">
        <v>20</v>
      </c>
      <c r="CK8" s="5">
        <v>100</v>
      </c>
      <c r="CL8" s="5">
        <v>40</v>
      </c>
      <c r="CM8" s="4"/>
      <c r="CN8" s="5">
        <v>140</v>
      </c>
      <c r="CO8" s="5">
        <v>100</v>
      </c>
      <c r="CP8" s="5">
        <v>240</v>
      </c>
      <c r="CQ8" s="5">
        <v>100</v>
      </c>
      <c r="CR8" s="5">
        <v>20</v>
      </c>
      <c r="CS8" s="5">
        <v>40</v>
      </c>
      <c r="CT8" s="5">
        <v>100</v>
      </c>
      <c r="CU8" s="5">
        <v>100</v>
      </c>
      <c r="CV8" s="5">
        <v>80</v>
      </c>
      <c r="CW8" s="5">
        <v>80</v>
      </c>
      <c r="CX8" s="5">
        <v>100</v>
      </c>
      <c r="CY8" s="5">
        <v>80</v>
      </c>
      <c r="CZ8" s="5">
        <v>20</v>
      </c>
      <c r="DA8" s="5">
        <v>60</v>
      </c>
      <c r="DB8" s="5">
        <v>100</v>
      </c>
      <c r="DC8" s="5">
        <v>40</v>
      </c>
      <c r="DD8" s="5">
        <v>20</v>
      </c>
      <c r="DE8" s="5">
        <v>40</v>
      </c>
      <c r="DF8" s="5">
        <v>40</v>
      </c>
      <c r="DG8" s="5">
        <v>140</v>
      </c>
      <c r="DH8" s="5">
        <v>20</v>
      </c>
      <c r="DI8" s="5">
        <v>140</v>
      </c>
      <c r="DJ8" s="4"/>
      <c r="DK8" s="5">
        <v>20</v>
      </c>
      <c r="DL8" s="5">
        <v>180</v>
      </c>
      <c r="DM8" s="5">
        <v>60</v>
      </c>
      <c r="DN8" s="5">
        <v>20</v>
      </c>
      <c r="DO8" s="5">
        <v>40</v>
      </c>
      <c r="DP8" s="5">
        <v>40</v>
      </c>
      <c r="DQ8" s="5">
        <v>20</v>
      </c>
      <c r="DR8" s="4"/>
      <c r="DS8" s="4"/>
      <c r="DT8" s="5">
        <v>40</v>
      </c>
      <c r="DU8" s="5">
        <v>80</v>
      </c>
      <c r="DV8" s="5">
        <v>100</v>
      </c>
      <c r="DW8" s="5">
        <v>20</v>
      </c>
      <c r="DX8" s="5">
        <v>0</v>
      </c>
      <c r="DY8" s="5">
        <v>60</v>
      </c>
      <c r="DZ8" s="5">
        <v>60</v>
      </c>
      <c r="EA8" s="5">
        <v>100</v>
      </c>
      <c r="EB8" s="5">
        <v>20</v>
      </c>
      <c r="EC8" s="5">
        <v>40</v>
      </c>
      <c r="ED8" s="4"/>
      <c r="EE8" s="5">
        <v>20</v>
      </c>
      <c r="EF8" s="4"/>
      <c r="EG8" s="5">
        <v>120</v>
      </c>
      <c r="EH8" s="4"/>
      <c r="EI8" s="5">
        <v>20</v>
      </c>
      <c r="EJ8" s="14"/>
      <c r="EK8" s="1">
        <f t="shared" si="3"/>
        <v>396.00036</v>
      </c>
      <c r="EL8" s="1">
        <f t="shared" si="4"/>
        <v>1584.00144</v>
      </c>
      <c r="EM8" s="1">
        <f t="shared" si="5"/>
        <v>792.00072</v>
      </c>
      <c r="EN8" s="1">
        <f t="shared" si="6"/>
        <v>2772.00252</v>
      </c>
      <c r="EO8" s="1">
        <f t="shared" si="7"/>
        <v>2376.00216</v>
      </c>
      <c r="EP8" s="1">
        <f t="shared" si="8"/>
        <v>1980.0018000000002</v>
      </c>
      <c r="EQ8" s="1">
        <f t="shared" si="9"/>
        <v>3564.00324</v>
      </c>
      <c r="ER8" s="1">
        <f t="shared" si="10"/>
        <v>1980.0018000000002</v>
      </c>
      <c r="ES8" s="1">
        <f t="shared" si="11"/>
        <v>792.00072</v>
      </c>
      <c r="ET8" s="1">
        <f t="shared" si="12"/>
        <v>2376.00216</v>
      </c>
      <c r="EU8" s="1">
        <f t="shared" si="13"/>
        <v>396.00036</v>
      </c>
      <c r="EV8" s="1">
        <f t="shared" si="14"/>
        <v>2772.00252</v>
      </c>
      <c r="EW8" s="1">
        <f t="shared" si="15"/>
        <v>396.00036</v>
      </c>
      <c r="EX8" s="1">
        <f t="shared" si="16"/>
        <v>396.00036</v>
      </c>
      <c r="EY8" s="1">
        <f t="shared" si="17"/>
        <v>0</v>
      </c>
      <c r="EZ8" s="1">
        <f t="shared" si="18"/>
        <v>1188.00108</v>
      </c>
      <c r="FA8" s="1">
        <f t="shared" si="19"/>
        <v>0</v>
      </c>
      <c r="FB8" s="1">
        <f t="shared" si="20"/>
        <v>792.00072</v>
      </c>
      <c r="FC8" s="1">
        <f t="shared" si="21"/>
        <v>0</v>
      </c>
      <c r="FD8" s="1">
        <f t="shared" si="22"/>
        <v>2772.00252</v>
      </c>
      <c r="FE8" s="1">
        <f t="shared" si="23"/>
        <v>0</v>
      </c>
      <c r="FF8" s="1">
        <f t="shared" si="24"/>
        <v>3168.00288</v>
      </c>
      <c r="FG8" s="1">
        <f t="shared" si="25"/>
        <v>2772.00252</v>
      </c>
      <c r="FH8" s="1">
        <f t="shared" si="26"/>
        <v>3960.0036000000005</v>
      </c>
      <c r="FI8" s="1">
        <f t="shared" si="27"/>
        <v>1188.00108</v>
      </c>
      <c r="FJ8" s="1">
        <f t="shared" si="28"/>
        <v>3564.00324</v>
      </c>
      <c r="FK8" s="1">
        <f t="shared" si="29"/>
        <v>1188.00108</v>
      </c>
      <c r="FL8" s="1">
        <f t="shared" si="30"/>
        <v>792.00072</v>
      </c>
      <c r="FM8" s="1">
        <f t="shared" si="31"/>
        <v>2772.00252</v>
      </c>
      <c r="FN8" s="1">
        <f t="shared" si="32"/>
        <v>792.00072</v>
      </c>
      <c r="FO8" s="1">
        <f t="shared" si="33"/>
        <v>1980.0018000000002</v>
      </c>
      <c r="FP8" s="1">
        <f t="shared" si="34"/>
        <v>1584.00144</v>
      </c>
      <c r="FQ8" s="1">
        <f t="shared" si="35"/>
        <v>2376.00216</v>
      </c>
      <c r="FR8" s="1">
        <f t="shared" si="36"/>
        <v>3564.00324</v>
      </c>
      <c r="FS8" s="1">
        <f t="shared" si="37"/>
        <v>792.00072</v>
      </c>
      <c r="FT8" s="1">
        <f t="shared" si="38"/>
        <v>2376.00216</v>
      </c>
      <c r="FU8" s="1">
        <f t="shared" si="39"/>
        <v>1980.0018000000002</v>
      </c>
      <c r="FV8" s="1">
        <f t="shared" si="40"/>
        <v>4356.00396</v>
      </c>
      <c r="FW8" s="1">
        <f t="shared" si="41"/>
        <v>1188.00108</v>
      </c>
      <c r="FX8" s="1">
        <f t="shared" si="42"/>
        <v>2772.00252</v>
      </c>
      <c r="FY8" s="1">
        <f t="shared" si="43"/>
        <v>396.00036</v>
      </c>
      <c r="FZ8" s="1">
        <f t="shared" si="44"/>
        <v>792.00072</v>
      </c>
      <c r="GA8" s="1">
        <f t="shared" si="45"/>
        <v>1980.0018000000002</v>
      </c>
      <c r="GB8" s="1">
        <f t="shared" si="46"/>
        <v>1980.0018000000002</v>
      </c>
      <c r="GC8" s="1">
        <f t="shared" si="47"/>
        <v>1188.00108</v>
      </c>
      <c r="GD8" s="1">
        <f t="shared" si="48"/>
        <v>1980.0018000000002</v>
      </c>
      <c r="GE8" s="1">
        <f t="shared" si="49"/>
        <v>792.00072</v>
      </c>
      <c r="GF8" s="1">
        <f t="shared" si="50"/>
        <v>1980.0018000000002</v>
      </c>
      <c r="GG8" s="1">
        <f t="shared" si="51"/>
        <v>1188.00108</v>
      </c>
      <c r="GH8" s="1">
        <f t="shared" si="52"/>
        <v>396.00036</v>
      </c>
      <c r="GI8" s="1">
        <f t="shared" si="53"/>
        <v>396.00036</v>
      </c>
      <c r="GJ8" s="1">
        <f t="shared" si="54"/>
        <v>2772.00252</v>
      </c>
      <c r="GK8" s="1">
        <f t="shared" si="55"/>
        <v>1188.00108</v>
      </c>
      <c r="GL8" s="1">
        <f t="shared" si="56"/>
        <v>2376.00216</v>
      </c>
      <c r="GM8" s="1">
        <f t="shared" si="57"/>
        <v>1980.0018000000002</v>
      </c>
      <c r="GN8" s="1">
        <f t="shared" si="58"/>
        <v>792.00072</v>
      </c>
      <c r="GO8" s="1">
        <f t="shared" si="59"/>
        <v>396.00036</v>
      </c>
      <c r="GP8" s="1">
        <f t="shared" si="60"/>
        <v>792.00072</v>
      </c>
      <c r="GQ8" s="1">
        <f t="shared" si="61"/>
        <v>792.00072</v>
      </c>
      <c r="GR8" s="1">
        <f t="shared" si="62"/>
        <v>36808.233462000004</v>
      </c>
      <c r="GS8" s="1">
        <f t="shared" si="63"/>
        <v>792.00072</v>
      </c>
      <c r="GT8" s="1">
        <f t="shared" si="64"/>
        <v>5940.0054000000009</v>
      </c>
      <c r="GU8" s="1">
        <f t="shared" si="65"/>
        <v>5148.0046800000009</v>
      </c>
      <c r="GV8" s="1">
        <f t="shared" si="66"/>
        <v>2376.00216</v>
      </c>
      <c r="GW8" s="1">
        <f t="shared" si="67"/>
        <v>0</v>
      </c>
      <c r="GX8" s="1">
        <f t="shared" si="68"/>
        <v>792.00072</v>
      </c>
      <c r="GY8" s="1">
        <f t="shared" si="69"/>
        <v>1980.0018000000002</v>
      </c>
      <c r="GZ8" s="1">
        <f t="shared" si="70"/>
        <v>1980.0018000000002</v>
      </c>
      <c r="HA8" s="1">
        <f t="shared" si="71"/>
        <v>1980.0018000000002</v>
      </c>
      <c r="HB8" s="1">
        <f t="shared" si="72"/>
        <v>1188.00108</v>
      </c>
      <c r="HC8" s="1">
        <f t="shared" si="73"/>
        <v>1188.00108</v>
      </c>
      <c r="HD8" s="1">
        <f t="shared" si="74"/>
        <v>396.00036</v>
      </c>
      <c r="HE8" s="1">
        <f t="shared" si="75"/>
        <v>1584.00144</v>
      </c>
      <c r="HF8" s="1">
        <f t="shared" si="76"/>
        <v>0</v>
      </c>
      <c r="HG8" s="1">
        <f t="shared" si="77"/>
        <v>0</v>
      </c>
      <c r="HH8" s="1">
        <f t="shared" si="78"/>
        <v>2772.00252</v>
      </c>
      <c r="HI8" s="1">
        <f t="shared" si="79"/>
        <v>1188.00108</v>
      </c>
      <c r="HJ8" s="1">
        <f t="shared" si="80"/>
        <v>2376.00216</v>
      </c>
      <c r="HK8" s="1">
        <f t="shared" si="81"/>
        <v>396.00036</v>
      </c>
      <c r="HL8" s="1">
        <f t="shared" si="82"/>
        <v>1980.0018000000002</v>
      </c>
      <c r="HM8" s="1">
        <f t="shared" si="83"/>
        <v>792.00072</v>
      </c>
      <c r="HN8" s="1">
        <f t="shared" si="84"/>
        <v>0</v>
      </c>
      <c r="HO8" s="1">
        <f t="shared" si="85"/>
        <v>2772.00252</v>
      </c>
      <c r="HP8" s="1">
        <f t="shared" si="86"/>
        <v>1980.0018000000002</v>
      </c>
      <c r="HQ8" s="1">
        <f t="shared" si="87"/>
        <v>4752.00432</v>
      </c>
      <c r="HR8" s="1">
        <f t="shared" si="88"/>
        <v>1980.0018000000002</v>
      </c>
      <c r="HS8" s="1">
        <f t="shared" si="89"/>
        <v>396.00036</v>
      </c>
      <c r="HT8" s="1">
        <f t="shared" si="90"/>
        <v>792.00072</v>
      </c>
      <c r="HU8" s="1">
        <f t="shared" si="91"/>
        <v>1980.0018000000002</v>
      </c>
      <c r="HV8" s="1">
        <f t="shared" si="92"/>
        <v>1980.0018000000002</v>
      </c>
      <c r="HW8" s="1">
        <f t="shared" si="93"/>
        <v>1584.00144</v>
      </c>
      <c r="HX8" s="1">
        <f t="shared" si="94"/>
        <v>1584.00144</v>
      </c>
      <c r="HY8" s="1">
        <f t="shared" si="95"/>
        <v>1980.0018000000002</v>
      </c>
      <c r="HZ8" s="1">
        <f t="shared" si="96"/>
        <v>1584.00144</v>
      </c>
      <c r="IA8" s="1">
        <f t="shared" si="97"/>
        <v>396.00036</v>
      </c>
      <c r="IB8" s="1">
        <f t="shared" si="98"/>
        <v>1188.00108</v>
      </c>
      <c r="IC8" s="1">
        <f t="shared" si="99"/>
        <v>1980.0018000000002</v>
      </c>
      <c r="ID8" s="1">
        <f t="shared" si="100"/>
        <v>792.00072</v>
      </c>
      <c r="IE8" s="1">
        <f t="shared" si="101"/>
        <v>396.00036</v>
      </c>
      <c r="IF8" s="1">
        <f t="shared" si="102"/>
        <v>792.00072</v>
      </c>
      <c r="IG8" s="1">
        <f t="shared" si="103"/>
        <v>792.00072</v>
      </c>
      <c r="IH8" s="1">
        <f t="shared" si="104"/>
        <v>2772.00252</v>
      </c>
      <c r="II8" s="1">
        <f t="shared" si="105"/>
        <v>396.00036</v>
      </c>
      <c r="IJ8" s="1">
        <f t="shared" si="106"/>
        <v>2772.00252</v>
      </c>
      <c r="IK8" s="1">
        <f t="shared" si="107"/>
        <v>0</v>
      </c>
      <c r="IL8" s="1">
        <f t="shared" si="108"/>
        <v>396.00036</v>
      </c>
      <c r="IM8" s="1">
        <f t="shared" si="109"/>
        <v>3564.00324</v>
      </c>
      <c r="IN8" s="1">
        <f t="shared" si="110"/>
        <v>1188.00108</v>
      </c>
      <c r="IO8" s="1">
        <f t="shared" si="111"/>
        <v>396.00036</v>
      </c>
      <c r="IP8" s="1">
        <f t="shared" si="112"/>
        <v>792.00072</v>
      </c>
      <c r="IQ8" s="1">
        <f t="shared" si="113"/>
        <v>792.00072</v>
      </c>
      <c r="IR8" s="1">
        <f t="shared" si="114"/>
        <v>396.00036</v>
      </c>
      <c r="IS8" s="1">
        <f t="shared" si="115"/>
        <v>0</v>
      </c>
      <c r="IT8" s="1">
        <f t="shared" si="116"/>
        <v>0</v>
      </c>
      <c r="IU8" s="1">
        <f t="shared" si="117"/>
        <v>792.00072</v>
      </c>
      <c r="IV8" s="1">
        <f t="shared" si="118"/>
        <v>1584.00144</v>
      </c>
      <c r="IW8" s="1">
        <f t="shared" si="119"/>
        <v>1980.0018000000002</v>
      </c>
      <c r="IX8" s="1">
        <f t="shared" si="120"/>
        <v>396.00036</v>
      </c>
      <c r="IY8" s="1">
        <f t="shared" si="121"/>
        <v>0</v>
      </c>
      <c r="IZ8" s="1">
        <f t="shared" si="122"/>
        <v>1188.00108</v>
      </c>
      <c r="JA8" s="1">
        <f t="shared" si="123"/>
        <v>1188.00108</v>
      </c>
      <c r="JB8" s="1">
        <f t="shared" si="124"/>
        <v>1980.0018000000002</v>
      </c>
      <c r="JC8" s="1">
        <f t="shared" si="125"/>
        <v>396.00036</v>
      </c>
      <c r="JD8" s="1">
        <f t="shared" si="126"/>
        <v>792.00072</v>
      </c>
      <c r="JE8" s="1">
        <f t="shared" si="127"/>
        <v>0</v>
      </c>
      <c r="JF8" s="1">
        <f t="shared" si="128"/>
        <v>396.00036</v>
      </c>
      <c r="JG8" s="1">
        <f t="shared" si="129"/>
        <v>0</v>
      </c>
      <c r="JH8" s="1">
        <f t="shared" si="130"/>
        <v>2376.00216</v>
      </c>
      <c r="JI8" s="1">
        <f t="shared" si="131"/>
        <v>0</v>
      </c>
      <c r="JJ8" s="1">
        <f t="shared" si="132"/>
        <v>396.00036</v>
      </c>
    </row>
    <row r="9" spans="1:270" s="1" customFormat="1" x14ac:dyDescent="0.25">
      <c r="A9" s="8">
        <v>2</v>
      </c>
      <c r="B9" s="8" t="s">
        <v>298</v>
      </c>
      <c r="C9" s="9" t="s">
        <v>240</v>
      </c>
      <c r="D9" s="8">
        <v>3529248</v>
      </c>
      <c r="E9" s="9" t="s">
        <v>289</v>
      </c>
      <c r="F9" s="9" t="s">
        <v>242</v>
      </c>
      <c r="G9" s="13">
        <v>60</v>
      </c>
      <c r="H9" s="13">
        <v>317.77800000000002</v>
      </c>
      <c r="I9" s="13">
        <v>5.2963000000000005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5">
        <v>0</v>
      </c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5">
        <v>0</v>
      </c>
      <c r="CN9" s="4"/>
      <c r="CO9" s="4"/>
      <c r="CP9" s="5">
        <v>0</v>
      </c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14"/>
      <c r="EK9" s="1">
        <f t="shared" si="3"/>
        <v>0</v>
      </c>
      <c r="EL9" s="1">
        <f t="shared" si="4"/>
        <v>0</v>
      </c>
      <c r="EM9" s="1">
        <f t="shared" si="5"/>
        <v>0</v>
      </c>
      <c r="EN9" s="1">
        <f t="shared" si="6"/>
        <v>0</v>
      </c>
      <c r="EO9" s="1">
        <f t="shared" si="7"/>
        <v>0</v>
      </c>
      <c r="EP9" s="1">
        <f t="shared" si="8"/>
        <v>0</v>
      </c>
      <c r="EQ9" s="1">
        <f t="shared" si="9"/>
        <v>0</v>
      </c>
      <c r="ER9" s="1">
        <f t="shared" si="10"/>
        <v>0</v>
      </c>
      <c r="ES9" s="1">
        <f t="shared" si="11"/>
        <v>0</v>
      </c>
      <c r="ET9" s="1">
        <f t="shared" si="12"/>
        <v>0</v>
      </c>
      <c r="EU9" s="1">
        <f t="shared" si="13"/>
        <v>0</v>
      </c>
      <c r="EV9" s="1">
        <f t="shared" si="14"/>
        <v>0</v>
      </c>
      <c r="EW9" s="1">
        <f t="shared" si="15"/>
        <v>0</v>
      </c>
      <c r="EX9" s="1">
        <f t="shared" si="16"/>
        <v>0</v>
      </c>
      <c r="EY9" s="1">
        <f t="shared" si="17"/>
        <v>0</v>
      </c>
      <c r="EZ9" s="1">
        <f t="shared" si="18"/>
        <v>0</v>
      </c>
      <c r="FA9" s="1">
        <f t="shared" si="19"/>
        <v>0</v>
      </c>
      <c r="FB9" s="1">
        <f t="shared" si="20"/>
        <v>0</v>
      </c>
      <c r="FC9" s="1">
        <f t="shared" si="21"/>
        <v>0</v>
      </c>
      <c r="FD9" s="1">
        <f t="shared" si="22"/>
        <v>0</v>
      </c>
      <c r="FE9" s="1">
        <f t="shared" si="23"/>
        <v>0</v>
      </c>
      <c r="FF9" s="1">
        <f t="shared" si="24"/>
        <v>0</v>
      </c>
      <c r="FG9" s="1">
        <f t="shared" si="25"/>
        <v>0</v>
      </c>
      <c r="FH9" s="1">
        <f t="shared" si="26"/>
        <v>0</v>
      </c>
      <c r="FI9" s="1">
        <f t="shared" si="27"/>
        <v>0</v>
      </c>
      <c r="FJ9" s="1">
        <f t="shared" si="28"/>
        <v>0</v>
      </c>
      <c r="FK9" s="1">
        <f t="shared" si="29"/>
        <v>0</v>
      </c>
      <c r="FL9" s="1">
        <f t="shared" si="30"/>
        <v>0</v>
      </c>
      <c r="FM9" s="1">
        <f t="shared" si="31"/>
        <v>0</v>
      </c>
      <c r="FN9" s="1">
        <f t="shared" si="32"/>
        <v>0</v>
      </c>
      <c r="FO9" s="1">
        <f t="shared" si="33"/>
        <v>0</v>
      </c>
      <c r="FP9" s="1">
        <f t="shared" si="34"/>
        <v>0</v>
      </c>
      <c r="FQ9" s="1">
        <f t="shared" si="35"/>
        <v>0</v>
      </c>
      <c r="FR9" s="1">
        <f t="shared" si="36"/>
        <v>0</v>
      </c>
      <c r="FS9" s="1">
        <f t="shared" si="37"/>
        <v>0</v>
      </c>
      <c r="FT9" s="1">
        <f t="shared" si="38"/>
        <v>0</v>
      </c>
      <c r="FU9" s="1">
        <f t="shared" si="39"/>
        <v>0</v>
      </c>
      <c r="FV9" s="1">
        <f t="shared" si="40"/>
        <v>0</v>
      </c>
      <c r="FW9" s="1">
        <f t="shared" si="41"/>
        <v>0</v>
      </c>
      <c r="FX9" s="1">
        <f t="shared" si="42"/>
        <v>0</v>
      </c>
      <c r="FY9" s="1">
        <f t="shared" si="43"/>
        <v>0</v>
      </c>
      <c r="FZ9" s="1">
        <f t="shared" si="44"/>
        <v>0</v>
      </c>
      <c r="GA9" s="1">
        <f t="shared" si="45"/>
        <v>0</v>
      </c>
      <c r="GB9" s="1">
        <f t="shared" si="46"/>
        <v>0</v>
      </c>
      <c r="GC9" s="1">
        <f t="shared" si="47"/>
        <v>0</v>
      </c>
      <c r="GD9" s="1">
        <f t="shared" si="48"/>
        <v>0</v>
      </c>
      <c r="GE9" s="1">
        <f t="shared" si="49"/>
        <v>0</v>
      </c>
      <c r="GF9" s="1">
        <f t="shared" si="50"/>
        <v>0</v>
      </c>
      <c r="GG9" s="1">
        <f t="shared" si="51"/>
        <v>0</v>
      </c>
      <c r="GH9" s="1">
        <f t="shared" si="52"/>
        <v>0</v>
      </c>
      <c r="GI9" s="1">
        <f t="shared" si="53"/>
        <v>0</v>
      </c>
      <c r="GJ9" s="1">
        <f t="shared" si="54"/>
        <v>0</v>
      </c>
      <c r="GK9" s="1">
        <f t="shared" si="55"/>
        <v>0</v>
      </c>
      <c r="GL9" s="1">
        <f t="shared" si="56"/>
        <v>0</v>
      </c>
      <c r="GM9" s="1">
        <f t="shared" si="57"/>
        <v>0</v>
      </c>
      <c r="GN9" s="1">
        <f t="shared" si="58"/>
        <v>0</v>
      </c>
      <c r="GO9" s="1">
        <f t="shared" si="59"/>
        <v>0</v>
      </c>
      <c r="GP9" s="1">
        <f t="shared" si="60"/>
        <v>0</v>
      </c>
      <c r="GQ9" s="1">
        <f t="shared" si="61"/>
        <v>0</v>
      </c>
      <c r="GR9" s="1">
        <f t="shared" si="62"/>
        <v>0</v>
      </c>
      <c r="GS9" s="1">
        <f t="shared" si="63"/>
        <v>0</v>
      </c>
      <c r="GT9" s="1">
        <f t="shared" si="64"/>
        <v>0</v>
      </c>
      <c r="GU9" s="1">
        <f t="shared" si="65"/>
        <v>0</v>
      </c>
      <c r="GV9" s="1">
        <f t="shared" si="66"/>
        <v>0</v>
      </c>
      <c r="GW9" s="1">
        <f t="shared" si="67"/>
        <v>0</v>
      </c>
      <c r="GX9" s="1">
        <f t="shared" si="68"/>
        <v>0</v>
      </c>
      <c r="GY9" s="1">
        <f t="shared" si="69"/>
        <v>0</v>
      </c>
      <c r="GZ9" s="1">
        <f t="shared" si="70"/>
        <v>0</v>
      </c>
      <c r="HA9" s="1">
        <f t="shared" si="71"/>
        <v>0</v>
      </c>
      <c r="HB9" s="1">
        <f t="shared" si="72"/>
        <v>0</v>
      </c>
      <c r="HC9" s="1">
        <f t="shared" si="73"/>
        <v>0</v>
      </c>
      <c r="HD9" s="1">
        <f t="shared" si="74"/>
        <v>0</v>
      </c>
      <c r="HE9" s="1">
        <f t="shared" si="75"/>
        <v>0</v>
      </c>
      <c r="HF9" s="1">
        <f t="shared" si="76"/>
        <v>0</v>
      </c>
      <c r="HG9" s="1">
        <f t="shared" si="77"/>
        <v>0</v>
      </c>
      <c r="HH9" s="1">
        <f t="shared" si="78"/>
        <v>0</v>
      </c>
      <c r="HI9" s="1">
        <f t="shared" si="79"/>
        <v>0</v>
      </c>
      <c r="HJ9" s="1">
        <f t="shared" si="80"/>
        <v>0</v>
      </c>
      <c r="HK9" s="1">
        <f t="shared" si="81"/>
        <v>0</v>
      </c>
      <c r="HL9" s="1">
        <f t="shared" si="82"/>
        <v>0</v>
      </c>
      <c r="HM9" s="1">
        <f t="shared" si="83"/>
        <v>0</v>
      </c>
      <c r="HN9" s="1">
        <f t="shared" si="84"/>
        <v>0</v>
      </c>
      <c r="HO9" s="1">
        <f t="shared" si="85"/>
        <v>0</v>
      </c>
      <c r="HP9" s="1">
        <f t="shared" si="86"/>
        <v>0</v>
      </c>
      <c r="HQ9" s="1">
        <f t="shared" si="87"/>
        <v>0</v>
      </c>
      <c r="HR9" s="1">
        <f t="shared" si="88"/>
        <v>0</v>
      </c>
      <c r="HS9" s="1">
        <f t="shared" si="89"/>
        <v>0</v>
      </c>
      <c r="HT9" s="1">
        <f t="shared" si="90"/>
        <v>0</v>
      </c>
      <c r="HU9" s="1">
        <f t="shared" si="91"/>
        <v>0</v>
      </c>
      <c r="HV9" s="1">
        <f t="shared" si="92"/>
        <v>0</v>
      </c>
      <c r="HW9" s="1">
        <f t="shared" si="93"/>
        <v>0</v>
      </c>
      <c r="HX9" s="1">
        <f t="shared" si="94"/>
        <v>0</v>
      </c>
      <c r="HY9" s="1">
        <f t="shared" si="95"/>
        <v>0</v>
      </c>
      <c r="HZ9" s="1">
        <f t="shared" si="96"/>
        <v>0</v>
      </c>
      <c r="IA9" s="1">
        <f t="shared" si="97"/>
        <v>0</v>
      </c>
      <c r="IB9" s="1">
        <f t="shared" si="98"/>
        <v>0</v>
      </c>
      <c r="IC9" s="1">
        <f t="shared" si="99"/>
        <v>0</v>
      </c>
      <c r="ID9" s="1">
        <f t="shared" si="100"/>
        <v>0</v>
      </c>
      <c r="IE9" s="1">
        <f t="shared" si="101"/>
        <v>0</v>
      </c>
      <c r="IF9" s="1">
        <f t="shared" si="102"/>
        <v>0</v>
      </c>
      <c r="IG9" s="1">
        <f t="shared" si="103"/>
        <v>0</v>
      </c>
      <c r="IH9" s="1">
        <f t="shared" si="104"/>
        <v>0</v>
      </c>
      <c r="II9" s="1">
        <f t="shared" si="105"/>
        <v>0</v>
      </c>
      <c r="IJ9" s="1">
        <f t="shared" si="106"/>
        <v>0</v>
      </c>
      <c r="IK9" s="1">
        <f t="shared" si="107"/>
        <v>0</v>
      </c>
      <c r="IL9" s="1">
        <f t="shared" si="108"/>
        <v>0</v>
      </c>
      <c r="IM9" s="1">
        <f t="shared" si="109"/>
        <v>0</v>
      </c>
      <c r="IN9" s="1">
        <f t="shared" si="110"/>
        <v>0</v>
      </c>
      <c r="IO9" s="1">
        <f t="shared" si="111"/>
        <v>0</v>
      </c>
      <c r="IP9" s="1">
        <f t="shared" si="112"/>
        <v>0</v>
      </c>
      <c r="IQ9" s="1">
        <f t="shared" si="113"/>
        <v>0</v>
      </c>
      <c r="IR9" s="1">
        <f t="shared" si="114"/>
        <v>0</v>
      </c>
      <c r="IS9" s="1">
        <f t="shared" si="115"/>
        <v>0</v>
      </c>
      <c r="IT9" s="1">
        <f t="shared" si="116"/>
        <v>0</v>
      </c>
      <c r="IU9" s="1">
        <f t="shared" si="117"/>
        <v>0</v>
      </c>
      <c r="IV9" s="1">
        <f t="shared" si="118"/>
        <v>0</v>
      </c>
      <c r="IW9" s="1">
        <f t="shared" si="119"/>
        <v>0</v>
      </c>
      <c r="IX9" s="1">
        <f t="shared" si="120"/>
        <v>0</v>
      </c>
      <c r="IY9" s="1">
        <f t="shared" si="121"/>
        <v>0</v>
      </c>
      <c r="IZ9" s="1">
        <f t="shared" si="122"/>
        <v>0</v>
      </c>
      <c r="JA9" s="1">
        <f t="shared" si="123"/>
        <v>0</v>
      </c>
      <c r="JB9" s="1">
        <f t="shared" si="124"/>
        <v>0</v>
      </c>
      <c r="JC9" s="1">
        <f t="shared" si="125"/>
        <v>0</v>
      </c>
      <c r="JD9" s="1">
        <f t="shared" si="126"/>
        <v>0</v>
      </c>
      <c r="JE9" s="1">
        <f t="shared" si="127"/>
        <v>0</v>
      </c>
      <c r="JF9" s="1">
        <f t="shared" si="128"/>
        <v>0</v>
      </c>
      <c r="JG9" s="1">
        <f t="shared" si="129"/>
        <v>0</v>
      </c>
      <c r="JH9" s="1">
        <f t="shared" si="130"/>
        <v>0</v>
      </c>
      <c r="JI9" s="1">
        <f t="shared" si="131"/>
        <v>0</v>
      </c>
      <c r="JJ9" s="1">
        <f t="shared" si="132"/>
        <v>0</v>
      </c>
    </row>
    <row r="10" spans="1:270" s="1" customFormat="1" x14ac:dyDescent="0.25">
      <c r="A10" s="8">
        <v>2</v>
      </c>
      <c r="B10" s="8" t="s">
        <v>298</v>
      </c>
      <c r="C10" s="9" t="s">
        <v>240</v>
      </c>
      <c r="D10" s="8">
        <v>3538108</v>
      </c>
      <c r="E10" s="9" t="s">
        <v>246</v>
      </c>
      <c r="F10" s="9" t="s">
        <v>242</v>
      </c>
      <c r="G10" s="13">
        <v>6</v>
      </c>
      <c r="H10" s="13">
        <v>210.833</v>
      </c>
      <c r="I10" s="13">
        <v>35.138833333333331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5">
        <v>0</v>
      </c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5">
        <v>0</v>
      </c>
      <c r="CN10" s="4"/>
      <c r="CO10" s="4"/>
      <c r="CP10" s="4"/>
      <c r="CQ10" s="4"/>
      <c r="CR10" s="4"/>
      <c r="CS10" s="4"/>
      <c r="CT10" s="4"/>
      <c r="CU10" s="4"/>
      <c r="CV10" s="5">
        <v>0</v>
      </c>
      <c r="CW10" s="4"/>
      <c r="CX10" s="4"/>
      <c r="CY10" s="4"/>
      <c r="CZ10" s="5">
        <v>0</v>
      </c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14"/>
      <c r="EK10" s="1">
        <f t="shared" si="3"/>
        <v>0</v>
      </c>
      <c r="EL10" s="1">
        <f t="shared" si="4"/>
        <v>0</v>
      </c>
      <c r="EM10" s="1">
        <f t="shared" si="5"/>
        <v>0</v>
      </c>
      <c r="EN10" s="1">
        <f t="shared" si="6"/>
        <v>0</v>
      </c>
      <c r="EO10" s="1">
        <f t="shared" si="7"/>
        <v>0</v>
      </c>
      <c r="EP10" s="1">
        <f t="shared" si="8"/>
        <v>0</v>
      </c>
      <c r="EQ10" s="1">
        <f t="shared" si="9"/>
        <v>0</v>
      </c>
      <c r="ER10" s="1">
        <f t="shared" si="10"/>
        <v>0</v>
      </c>
      <c r="ES10" s="1">
        <f t="shared" si="11"/>
        <v>0</v>
      </c>
      <c r="ET10" s="1">
        <f t="shared" si="12"/>
        <v>0</v>
      </c>
      <c r="EU10" s="1">
        <f t="shared" si="13"/>
        <v>0</v>
      </c>
      <c r="EV10" s="1">
        <f t="shared" si="14"/>
        <v>0</v>
      </c>
      <c r="EW10" s="1">
        <f t="shared" si="15"/>
        <v>0</v>
      </c>
      <c r="EX10" s="1">
        <f t="shared" si="16"/>
        <v>0</v>
      </c>
      <c r="EY10" s="1">
        <f t="shared" si="17"/>
        <v>0</v>
      </c>
      <c r="EZ10" s="1">
        <f t="shared" si="18"/>
        <v>0</v>
      </c>
      <c r="FA10" s="1">
        <f t="shared" si="19"/>
        <v>0</v>
      </c>
      <c r="FB10" s="1">
        <f t="shared" si="20"/>
        <v>0</v>
      </c>
      <c r="FC10" s="1">
        <f t="shared" si="21"/>
        <v>0</v>
      </c>
      <c r="FD10" s="1">
        <f t="shared" si="22"/>
        <v>0</v>
      </c>
      <c r="FE10" s="1">
        <f t="shared" si="23"/>
        <v>0</v>
      </c>
      <c r="FF10" s="1">
        <f t="shared" si="24"/>
        <v>0</v>
      </c>
      <c r="FG10" s="1">
        <f t="shared" si="25"/>
        <v>0</v>
      </c>
      <c r="FH10" s="1">
        <f t="shared" si="26"/>
        <v>0</v>
      </c>
      <c r="FI10" s="1">
        <f t="shared" si="27"/>
        <v>0</v>
      </c>
      <c r="FJ10" s="1">
        <f t="shared" si="28"/>
        <v>0</v>
      </c>
      <c r="FK10" s="1">
        <f t="shared" si="29"/>
        <v>0</v>
      </c>
      <c r="FL10" s="1">
        <f t="shared" si="30"/>
        <v>0</v>
      </c>
      <c r="FM10" s="1">
        <f t="shared" si="31"/>
        <v>0</v>
      </c>
      <c r="FN10" s="1">
        <f t="shared" si="32"/>
        <v>0</v>
      </c>
      <c r="FO10" s="1">
        <f t="shared" si="33"/>
        <v>0</v>
      </c>
      <c r="FP10" s="1">
        <f t="shared" si="34"/>
        <v>0</v>
      </c>
      <c r="FQ10" s="1">
        <f t="shared" si="35"/>
        <v>0</v>
      </c>
      <c r="FR10" s="1">
        <f t="shared" si="36"/>
        <v>0</v>
      </c>
      <c r="FS10" s="1">
        <f t="shared" si="37"/>
        <v>0</v>
      </c>
      <c r="FT10" s="1">
        <f t="shared" si="38"/>
        <v>0</v>
      </c>
      <c r="FU10" s="1">
        <f t="shared" si="39"/>
        <v>0</v>
      </c>
      <c r="FV10" s="1">
        <f t="shared" si="40"/>
        <v>0</v>
      </c>
      <c r="FW10" s="1">
        <f t="shared" si="41"/>
        <v>0</v>
      </c>
      <c r="FX10" s="1">
        <f t="shared" si="42"/>
        <v>0</v>
      </c>
      <c r="FY10" s="1">
        <f t="shared" si="43"/>
        <v>0</v>
      </c>
      <c r="FZ10" s="1">
        <f t="shared" si="44"/>
        <v>0</v>
      </c>
      <c r="GA10" s="1">
        <f t="shared" si="45"/>
        <v>0</v>
      </c>
      <c r="GB10" s="1">
        <f t="shared" si="46"/>
        <v>0</v>
      </c>
      <c r="GC10" s="1">
        <f t="shared" si="47"/>
        <v>0</v>
      </c>
      <c r="GD10" s="1">
        <f t="shared" si="48"/>
        <v>0</v>
      </c>
      <c r="GE10" s="1">
        <f t="shared" si="49"/>
        <v>0</v>
      </c>
      <c r="GF10" s="1">
        <f t="shared" si="50"/>
        <v>0</v>
      </c>
      <c r="GG10" s="1">
        <f t="shared" si="51"/>
        <v>0</v>
      </c>
      <c r="GH10" s="1">
        <f t="shared" si="52"/>
        <v>0</v>
      </c>
      <c r="GI10" s="1">
        <f t="shared" si="53"/>
        <v>0</v>
      </c>
      <c r="GJ10" s="1">
        <f t="shared" si="54"/>
        <v>0</v>
      </c>
      <c r="GK10" s="1">
        <f t="shared" si="55"/>
        <v>0</v>
      </c>
      <c r="GL10" s="1">
        <f t="shared" si="56"/>
        <v>0</v>
      </c>
      <c r="GM10" s="1">
        <f t="shared" si="57"/>
        <v>0</v>
      </c>
      <c r="GN10" s="1">
        <f t="shared" si="58"/>
        <v>0</v>
      </c>
      <c r="GO10" s="1">
        <f t="shared" si="59"/>
        <v>0</v>
      </c>
      <c r="GP10" s="1">
        <f t="shared" si="60"/>
        <v>0</v>
      </c>
      <c r="GQ10" s="1">
        <f t="shared" si="61"/>
        <v>0</v>
      </c>
      <c r="GR10" s="1">
        <f t="shared" si="62"/>
        <v>0</v>
      </c>
      <c r="GS10" s="1">
        <f t="shared" si="63"/>
        <v>0</v>
      </c>
      <c r="GT10" s="1">
        <f t="shared" si="64"/>
        <v>0</v>
      </c>
      <c r="GU10" s="1">
        <f t="shared" si="65"/>
        <v>0</v>
      </c>
      <c r="GV10" s="1">
        <f t="shared" si="66"/>
        <v>0</v>
      </c>
      <c r="GW10" s="1">
        <f t="shared" si="67"/>
        <v>0</v>
      </c>
      <c r="GX10" s="1">
        <f t="shared" si="68"/>
        <v>0</v>
      </c>
      <c r="GY10" s="1">
        <f t="shared" si="69"/>
        <v>0</v>
      </c>
      <c r="GZ10" s="1">
        <f t="shared" si="70"/>
        <v>0</v>
      </c>
      <c r="HA10" s="1">
        <f t="shared" si="71"/>
        <v>0</v>
      </c>
      <c r="HB10" s="1">
        <f t="shared" si="72"/>
        <v>0</v>
      </c>
      <c r="HC10" s="1">
        <f t="shared" si="73"/>
        <v>0</v>
      </c>
      <c r="HD10" s="1">
        <f t="shared" si="74"/>
        <v>0</v>
      </c>
      <c r="HE10" s="1">
        <f t="shared" si="75"/>
        <v>0</v>
      </c>
      <c r="HF10" s="1">
        <f t="shared" si="76"/>
        <v>0</v>
      </c>
      <c r="HG10" s="1">
        <f t="shared" si="77"/>
        <v>0</v>
      </c>
      <c r="HH10" s="1">
        <f t="shared" si="78"/>
        <v>0</v>
      </c>
      <c r="HI10" s="1">
        <f t="shared" si="79"/>
        <v>0</v>
      </c>
      <c r="HJ10" s="1">
        <f t="shared" si="80"/>
        <v>0</v>
      </c>
      <c r="HK10" s="1">
        <f t="shared" si="81"/>
        <v>0</v>
      </c>
      <c r="HL10" s="1">
        <f t="shared" si="82"/>
        <v>0</v>
      </c>
      <c r="HM10" s="1">
        <f t="shared" si="83"/>
        <v>0</v>
      </c>
      <c r="HN10" s="1">
        <f t="shared" si="84"/>
        <v>0</v>
      </c>
      <c r="HO10" s="1">
        <f t="shared" si="85"/>
        <v>0</v>
      </c>
      <c r="HP10" s="1">
        <f t="shared" si="86"/>
        <v>0</v>
      </c>
      <c r="HQ10" s="1">
        <f t="shared" si="87"/>
        <v>0</v>
      </c>
      <c r="HR10" s="1">
        <f t="shared" si="88"/>
        <v>0</v>
      </c>
      <c r="HS10" s="1">
        <f t="shared" si="89"/>
        <v>0</v>
      </c>
      <c r="HT10" s="1">
        <f t="shared" si="90"/>
        <v>0</v>
      </c>
      <c r="HU10" s="1">
        <f t="shared" si="91"/>
        <v>0</v>
      </c>
      <c r="HV10" s="1">
        <f t="shared" si="92"/>
        <v>0</v>
      </c>
      <c r="HW10" s="1">
        <f t="shared" si="93"/>
        <v>0</v>
      </c>
      <c r="HX10" s="1">
        <f t="shared" si="94"/>
        <v>0</v>
      </c>
      <c r="HY10" s="1">
        <f t="shared" si="95"/>
        <v>0</v>
      </c>
      <c r="HZ10" s="1">
        <f t="shared" si="96"/>
        <v>0</v>
      </c>
      <c r="IA10" s="1">
        <f t="shared" si="97"/>
        <v>0</v>
      </c>
      <c r="IB10" s="1">
        <f t="shared" si="98"/>
        <v>0</v>
      </c>
      <c r="IC10" s="1">
        <f t="shared" si="99"/>
        <v>0</v>
      </c>
      <c r="ID10" s="1">
        <f t="shared" si="100"/>
        <v>0</v>
      </c>
      <c r="IE10" s="1">
        <f t="shared" si="101"/>
        <v>0</v>
      </c>
      <c r="IF10" s="1">
        <f t="shared" si="102"/>
        <v>0</v>
      </c>
      <c r="IG10" s="1">
        <f t="shared" si="103"/>
        <v>0</v>
      </c>
      <c r="IH10" s="1">
        <f t="shared" si="104"/>
        <v>0</v>
      </c>
      <c r="II10" s="1">
        <f t="shared" si="105"/>
        <v>0</v>
      </c>
      <c r="IJ10" s="1">
        <f t="shared" si="106"/>
        <v>0</v>
      </c>
      <c r="IK10" s="1">
        <f t="shared" si="107"/>
        <v>0</v>
      </c>
      <c r="IL10" s="1">
        <f t="shared" si="108"/>
        <v>0</v>
      </c>
      <c r="IM10" s="1">
        <f t="shared" si="109"/>
        <v>0</v>
      </c>
      <c r="IN10" s="1">
        <f t="shared" si="110"/>
        <v>0</v>
      </c>
      <c r="IO10" s="1">
        <f t="shared" si="111"/>
        <v>0</v>
      </c>
      <c r="IP10" s="1">
        <f t="shared" si="112"/>
        <v>0</v>
      </c>
      <c r="IQ10" s="1">
        <f t="shared" si="113"/>
        <v>0</v>
      </c>
      <c r="IR10" s="1">
        <f t="shared" si="114"/>
        <v>0</v>
      </c>
      <c r="IS10" s="1">
        <f t="shared" si="115"/>
        <v>0</v>
      </c>
      <c r="IT10" s="1">
        <f t="shared" si="116"/>
        <v>0</v>
      </c>
      <c r="IU10" s="1">
        <f t="shared" si="117"/>
        <v>0</v>
      </c>
      <c r="IV10" s="1">
        <f t="shared" si="118"/>
        <v>0</v>
      </c>
      <c r="IW10" s="1">
        <f t="shared" si="119"/>
        <v>0</v>
      </c>
      <c r="IX10" s="1">
        <f t="shared" si="120"/>
        <v>0</v>
      </c>
      <c r="IY10" s="1">
        <f t="shared" si="121"/>
        <v>0</v>
      </c>
      <c r="IZ10" s="1">
        <f t="shared" si="122"/>
        <v>0</v>
      </c>
      <c r="JA10" s="1">
        <f t="shared" si="123"/>
        <v>0</v>
      </c>
      <c r="JB10" s="1">
        <f t="shared" si="124"/>
        <v>0</v>
      </c>
      <c r="JC10" s="1">
        <f t="shared" si="125"/>
        <v>0</v>
      </c>
      <c r="JD10" s="1">
        <f t="shared" si="126"/>
        <v>0</v>
      </c>
      <c r="JE10" s="1">
        <f t="shared" si="127"/>
        <v>0</v>
      </c>
      <c r="JF10" s="1">
        <f t="shared" si="128"/>
        <v>0</v>
      </c>
      <c r="JG10" s="1">
        <f t="shared" si="129"/>
        <v>0</v>
      </c>
      <c r="JH10" s="1">
        <f t="shared" si="130"/>
        <v>0</v>
      </c>
      <c r="JI10" s="1">
        <f t="shared" si="131"/>
        <v>0</v>
      </c>
      <c r="JJ10" s="1">
        <f t="shared" si="132"/>
        <v>0</v>
      </c>
    </row>
    <row r="11" spans="1:270" s="1" customFormat="1" x14ac:dyDescent="0.25">
      <c r="A11" s="8">
        <v>2</v>
      </c>
      <c r="B11" s="8" t="s">
        <v>298</v>
      </c>
      <c r="C11" s="9" t="s">
        <v>240</v>
      </c>
      <c r="D11" s="8">
        <v>3564666</v>
      </c>
      <c r="E11" s="9" t="s">
        <v>247</v>
      </c>
      <c r="F11" s="9" t="s">
        <v>242</v>
      </c>
      <c r="G11" s="13">
        <v>12</v>
      </c>
      <c r="H11" s="13">
        <v>225.81800000000001</v>
      </c>
      <c r="I11" s="13">
        <v>18.818166666666666</v>
      </c>
      <c r="J11" s="4"/>
      <c r="K11" s="5">
        <v>12</v>
      </c>
      <c r="L11" s="4"/>
      <c r="M11" s="5">
        <v>12</v>
      </c>
      <c r="N11" s="5">
        <v>48</v>
      </c>
      <c r="O11" s="5">
        <v>48</v>
      </c>
      <c r="P11" s="4"/>
      <c r="Q11" s="4"/>
      <c r="R11" s="4"/>
      <c r="S11" s="5">
        <v>48</v>
      </c>
      <c r="T11" s="5">
        <v>24</v>
      </c>
      <c r="U11" s="5">
        <v>12</v>
      </c>
      <c r="V11" s="5">
        <v>12</v>
      </c>
      <c r="W11" s="5">
        <v>36</v>
      </c>
      <c r="X11" s="4"/>
      <c r="Y11" s="5">
        <v>12</v>
      </c>
      <c r="Z11" s="4"/>
      <c r="AA11" s="4"/>
      <c r="AB11" s="5">
        <v>24</v>
      </c>
      <c r="AC11" s="5">
        <v>48</v>
      </c>
      <c r="AD11" s="4"/>
      <c r="AE11" s="5">
        <v>36</v>
      </c>
      <c r="AF11" s="5">
        <v>24</v>
      </c>
      <c r="AG11" s="5">
        <v>24</v>
      </c>
      <c r="AH11" s="4"/>
      <c r="AI11" s="5">
        <v>24</v>
      </c>
      <c r="AJ11" s="4"/>
      <c r="AK11" s="5">
        <v>24</v>
      </c>
      <c r="AL11" s="5">
        <v>96</v>
      </c>
      <c r="AM11" s="5">
        <v>12</v>
      </c>
      <c r="AN11" s="5">
        <v>24</v>
      </c>
      <c r="AO11" s="5">
        <v>48</v>
      </c>
      <c r="AP11" s="4"/>
      <c r="AQ11" s="5">
        <v>24</v>
      </c>
      <c r="AR11" s="5">
        <v>24</v>
      </c>
      <c r="AS11" s="4"/>
      <c r="AT11" s="5">
        <v>24</v>
      </c>
      <c r="AU11" s="5">
        <v>72</v>
      </c>
      <c r="AV11" s="4"/>
      <c r="AW11" s="5">
        <v>0</v>
      </c>
      <c r="AX11" s="5">
        <v>48</v>
      </c>
      <c r="AY11" s="5">
        <v>12</v>
      </c>
      <c r="AZ11" s="5">
        <v>12</v>
      </c>
      <c r="BA11" s="5">
        <v>60</v>
      </c>
      <c r="BB11" s="4"/>
      <c r="BC11" s="5">
        <v>36</v>
      </c>
      <c r="BD11" s="5">
        <v>84</v>
      </c>
      <c r="BE11" s="4"/>
      <c r="BF11" s="5">
        <v>12</v>
      </c>
      <c r="BG11" s="4"/>
      <c r="BH11" s="5">
        <v>12</v>
      </c>
      <c r="BI11" s="4"/>
      <c r="BJ11" s="5">
        <v>0</v>
      </c>
      <c r="BK11" s="4"/>
      <c r="BL11" s="5">
        <v>48</v>
      </c>
      <c r="BM11" s="5">
        <v>48</v>
      </c>
      <c r="BN11" s="4"/>
      <c r="BO11" s="5">
        <v>60</v>
      </c>
      <c r="BP11" s="5">
        <v>48</v>
      </c>
      <c r="BQ11" s="5">
        <v>540</v>
      </c>
      <c r="BR11" s="5">
        <v>24</v>
      </c>
      <c r="BS11" s="5">
        <v>24</v>
      </c>
      <c r="BT11" s="5">
        <v>84</v>
      </c>
      <c r="BU11" s="5">
        <v>24</v>
      </c>
      <c r="BV11" s="4"/>
      <c r="BW11" s="5">
        <v>12</v>
      </c>
      <c r="BX11" s="5">
        <v>12</v>
      </c>
      <c r="BY11" s="4"/>
      <c r="BZ11" s="5">
        <v>24</v>
      </c>
      <c r="CA11" s="5">
        <v>12</v>
      </c>
      <c r="CB11" s="5">
        <v>24</v>
      </c>
      <c r="CC11" s="5">
        <v>12</v>
      </c>
      <c r="CD11" s="4"/>
      <c r="CE11" s="4"/>
      <c r="CF11" s="5">
        <v>24</v>
      </c>
      <c r="CG11" s="5">
        <v>84</v>
      </c>
      <c r="CH11" s="5">
        <v>36</v>
      </c>
      <c r="CI11" s="4"/>
      <c r="CJ11" s="5">
        <v>36</v>
      </c>
      <c r="CK11" s="4"/>
      <c r="CL11" s="5">
        <v>12</v>
      </c>
      <c r="CM11" s="4"/>
      <c r="CN11" s="5">
        <v>24</v>
      </c>
      <c r="CO11" s="4"/>
      <c r="CP11" s="5">
        <v>36</v>
      </c>
      <c r="CQ11" s="4"/>
      <c r="CR11" s="5">
        <v>12</v>
      </c>
      <c r="CS11" s="5">
        <v>36</v>
      </c>
      <c r="CT11" s="4"/>
      <c r="CU11" s="4"/>
      <c r="CV11" s="4"/>
      <c r="CW11" s="5">
        <v>36</v>
      </c>
      <c r="CX11" s="4"/>
      <c r="CY11" s="4"/>
      <c r="CZ11" s="5">
        <v>12</v>
      </c>
      <c r="DA11" s="4"/>
      <c r="DB11" s="5">
        <v>24</v>
      </c>
      <c r="DC11" s="5">
        <v>12</v>
      </c>
      <c r="DD11" s="5">
        <v>12</v>
      </c>
      <c r="DE11" s="5">
        <v>12</v>
      </c>
      <c r="DF11" s="5">
        <v>24</v>
      </c>
      <c r="DG11" s="5">
        <v>12</v>
      </c>
      <c r="DH11" s="4"/>
      <c r="DI11" s="4"/>
      <c r="DJ11" s="4"/>
      <c r="DK11" s="4"/>
      <c r="DL11" s="4"/>
      <c r="DM11" s="4"/>
      <c r="DN11" s="4"/>
      <c r="DO11" s="5">
        <v>12</v>
      </c>
      <c r="DP11" s="4"/>
      <c r="DQ11" s="5">
        <v>48</v>
      </c>
      <c r="DR11" s="4"/>
      <c r="DS11" s="4"/>
      <c r="DT11" s="5">
        <v>12</v>
      </c>
      <c r="DU11" s="4"/>
      <c r="DV11" s="4"/>
      <c r="DW11" s="4"/>
      <c r="DX11" s="4"/>
      <c r="DY11" s="5">
        <v>48</v>
      </c>
      <c r="DZ11" s="4"/>
      <c r="EA11" s="5">
        <v>12</v>
      </c>
      <c r="EB11" s="4"/>
      <c r="EC11" s="4"/>
      <c r="ED11" s="4"/>
      <c r="EE11" s="4"/>
      <c r="EF11" s="4"/>
      <c r="EG11" s="4"/>
      <c r="EH11" s="4"/>
      <c r="EI11" s="5">
        <v>12</v>
      </c>
      <c r="EJ11" s="14"/>
      <c r="EK11" s="1">
        <f t="shared" si="3"/>
        <v>0</v>
      </c>
      <c r="EL11" s="1">
        <f t="shared" si="4"/>
        <v>243.88344000000001</v>
      </c>
      <c r="EM11" s="1">
        <f t="shared" si="5"/>
        <v>0</v>
      </c>
      <c r="EN11" s="1">
        <f t="shared" si="6"/>
        <v>243.88344000000001</v>
      </c>
      <c r="EO11" s="1">
        <f t="shared" si="7"/>
        <v>975.53376000000003</v>
      </c>
      <c r="EP11" s="1">
        <f t="shared" si="8"/>
        <v>975.53376000000003</v>
      </c>
      <c r="EQ11" s="1">
        <f t="shared" si="9"/>
        <v>0</v>
      </c>
      <c r="ER11" s="1">
        <f t="shared" si="10"/>
        <v>0</v>
      </c>
      <c r="ES11" s="1">
        <f t="shared" si="11"/>
        <v>0</v>
      </c>
      <c r="ET11" s="1">
        <f t="shared" si="12"/>
        <v>975.53376000000003</v>
      </c>
      <c r="EU11" s="1">
        <f t="shared" si="13"/>
        <v>487.76688000000001</v>
      </c>
      <c r="EV11" s="1">
        <f t="shared" si="14"/>
        <v>243.88344000000001</v>
      </c>
      <c r="EW11" s="1">
        <f t="shared" si="15"/>
        <v>243.88344000000001</v>
      </c>
      <c r="EX11" s="1">
        <f t="shared" si="16"/>
        <v>731.65031999999997</v>
      </c>
      <c r="EY11" s="1">
        <f t="shared" si="17"/>
        <v>0</v>
      </c>
      <c r="EZ11" s="1">
        <f t="shared" si="18"/>
        <v>243.88344000000001</v>
      </c>
      <c r="FA11" s="1">
        <f t="shared" si="19"/>
        <v>0</v>
      </c>
      <c r="FB11" s="1">
        <f t="shared" si="20"/>
        <v>0</v>
      </c>
      <c r="FC11" s="1">
        <f t="shared" si="21"/>
        <v>487.76688000000001</v>
      </c>
      <c r="FD11" s="1">
        <f t="shared" si="22"/>
        <v>975.53376000000003</v>
      </c>
      <c r="FE11" s="1">
        <f t="shared" si="23"/>
        <v>0</v>
      </c>
      <c r="FF11" s="1">
        <f t="shared" si="24"/>
        <v>731.65031999999997</v>
      </c>
      <c r="FG11" s="1">
        <f t="shared" si="25"/>
        <v>487.76688000000001</v>
      </c>
      <c r="FH11" s="1">
        <f t="shared" si="26"/>
        <v>487.76688000000001</v>
      </c>
      <c r="FI11" s="1">
        <f t="shared" si="27"/>
        <v>0</v>
      </c>
      <c r="FJ11" s="1">
        <f t="shared" si="28"/>
        <v>487.76688000000001</v>
      </c>
      <c r="FK11" s="1">
        <f t="shared" si="29"/>
        <v>0</v>
      </c>
      <c r="FL11" s="1">
        <f t="shared" si="30"/>
        <v>487.76688000000001</v>
      </c>
      <c r="FM11" s="1">
        <f t="shared" si="31"/>
        <v>1951.0675200000001</v>
      </c>
      <c r="FN11" s="1">
        <f t="shared" si="32"/>
        <v>243.88344000000001</v>
      </c>
      <c r="FO11" s="1">
        <f t="shared" si="33"/>
        <v>487.76688000000001</v>
      </c>
      <c r="FP11" s="1">
        <f t="shared" si="34"/>
        <v>975.53376000000003</v>
      </c>
      <c r="FQ11" s="1">
        <f t="shared" si="35"/>
        <v>0</v>
      </c>
      <c r="FR11" s="1">
        <f t="shared" si="36"/>
        <v>487.76688000000001</v>
      </c>
      <c r="FS11" s="1">
        <f t="shared" si="37"/>
        <v>487.76688000000001</v>
      </c>
      <c r="FT11" s="1">
        <f t="shared" si="38"/>
        <v>0</v>
      </c>
      <c r="FU11" s="1">
        <f t="shared" si="39"/>
        <v>487.76688000000001</v>
      </c>
      <c r="FV11" s="1">
        <f t="shared" si="40"/>
        <v>1463.3006399999999</v>
      </c>
      <c r="FW11" s="1">
        <f t="shared" si="41"/>
        <v>0</v>
      </c>
      <c r="FX11" s="1">
        <f t="shared" si="42"/>
        <v>0</v>
      </c>
      <c r="FY11" s="1">
        <f t="shared" si="43"/>
        <v>975.53376000000003</v>
      </c>
      <c r="FZ11" s="1">
        <f t="shared" si="44"/>
        <v>243.88344000000001</v>
      </c>
      <c r="GA11" s="1">
        <f t="shared" si="45"/>
        <v>243.88344000000001</v>
      </c>
      <c r="GB11" s="1">
        <f t="shared" si="46"/>
        <v>1219.4172000000001</v>
      </c>
      <c r="GC11" s="1">
        <f t="shared" si="47"/>
        <v>0</v>
      </c>
      <c r="GD11" s="1">
        <f t="shared" si="48"/>
        <v>731.65031999999997</v>
      </c>
      <c r="GE11" s="1">
        <f t="shared" si="49"/>
        <v>1707.18408</v>
      </c>
      <c r="GF11" s="1">
        <f t="shared" si="50"/>
        <v>0</v>
      </c>
      <c r="GG11" s="1">
        <f t="shared" si="51"/>
        <v>243.88344000000001</v>
      </c>
      <c r="GH11" s="1">
        <f t="shared" si="52"/>
        <v>0</v>
      </c>
      <c r="GI11" s="1">
        <f t="shared" si="53"/>
        <v>243.88344000000001</v>
      </c>
      <c r="GJ11" s="1">
        <f t="shared" si="54"/>
        <v>0</v>
      </c>
      <c r="GK11" s="1">
        <f t="shared" si="55"/>
        <v>0</v>
      </c>
      <c r="GL11" s="1">
        <f t="shared" si="56"/>
        <v>0</v>
      </c>
      <c r="GM11" s="1">
        <f t="shared" si="57"/>
        <v>975.53376000000003</v>
      </c>
      <c r="GN11" s="1">
        <f t="shared" si="58"/>
        <v>975.53376000000003</v>
      </c>
      <c r="GO11" s="1">
        <f t="shared" si="59"/>
        <v>0</v>
      </c>
      <c r="GP11" s="1">
        <f t="shared" si="60"/>
        <v>1219.4172000000001</v>
      </c>
      <c r="GQ11" s="1">
        <f t="shared" si="61"/>
        <v>975.53376000000003</v>
      </c>
      <c r="GR11" s="1">
        <f t="shared" si="62"/>
        <v>10974.754800000001</v>
      </c>
      <c r="GS11" s="1">
        <f t="shared" si="63"/>
        <v>487.76688000000001</v>
      </c>
      <c r="GT11" s="1">
        <f t="shared" si="64"/>
        <v>487.76688000000001</v>
      </c>
      <c r="GU11" s="1">
        <f t="shared" si="65"/>
        <v>1707.18408</v>
      </c>
      <c r="GV11" s="1">
        <f t="shared" si="66"/>
        <v>487.76688000000001</v>
      </c>
      <c r="GW11" s="1">
        <f t="shared" si="67"/>
        <v>0</v>
      </c>
      <c r="GX11" s="1">
        <f t="shared" si="68"/>
        <v>243.88344000000001</v>
      </c>
      <c r="GY11" s="1">
        <f t="shared" si="69"/>
        <v>243.88344000000001</v>
      </c>
      <c r="GZ11" s="1">
        <f t="shared" si="70"/>
        <v>0</v>
      </c>
      <c r="HA11" s="1">
        <f t="shared" si="71"/>
        <v>487.76688000000001</v>
      </c>
      <c r="HB11" s="1">
        <f t="shared" si="72"/>
        <v>243.88344000000001</v>
      </c>
      <c r="HC11" s="1">
        <f t="shared" si="73"/>
        <v>487.76688000000001</v>
      </c>
      <c r="HD11" s="1">
        <f t="shared" si="74"/>
        <v>243.88344000000001</v>
      </c>
      <c r="HE11" s="1">
        <f t="shared" si="75"/>
        <v>0</v>
      </c>
      <c r="HF11" s="1">
        <f t="shared" si="76"/>
        <v>0</v>
      </c>
      <c r="HG11" s="1">
        <f t="shared" si="77"/>
        <v>487.76688000000001</v>
      </c>
      <c r="HH11" s="1">
        <f t="shared" si="78"/>
        <v>1707.18408</v>
      </c>
      <c r="HI11" s="1">
        <f t="shared" si="79"/>
        <v>731.65031999999997</v>
      </c>
      <c r="HJ11" s="1">
        <f t="shared" si="80"/>
        <v>0</v>
      </c>
      <c r="HK11" s="1">
        <f t="shared" si="81"/>
        <v>731.65031999999997</v>
      </c>
      <c r="HL11" s="1">
        <f t="shared" si="82"/>
        <v>0</v>
      </c>
      <c r="HM11" s="1">
        <f t="shared" si="83"/>
        <v>243.88344000000001</v>
      </c>
      <c r="HN11" s="1">
        <f t="shared" si="84"/>
        <v>0</v>
      </c>
      <c r="HO11" s="1">
        <f t="shared" si="85"/>
        <v>487.76688000000001</v>
      </c>
      <c r="HP11" s="1">
        <f t="shared" si="86"/>
        <v>0</v>
      </c>
      <c r="HQ11" s="1">
        <f t="shared" si="87"/>
        <v>731.65031999999997</v>
      </c>
      <c r="HR11" s="1">
        <f t="shared" si="88"/>
        <v>0</v>
      </c>
      <c r="HS11" s="1">
        <f t="shared" si="89"/>
        <v>243.88344000000001</v>
      </c>
      <c r="HT11" s="1">
        <f t="shared" si="90"/>
        <v>731.65031999999997</v>
      </c>
      <c r="HU11" s="1">
        <f t="shared" si="91"/>
        <v>0</v>
      </c>
      <c r="HV11" s="1">
        <f t="shared" si="92"/>
        <v>0</v>
      </c>
      <c r="HW11" s="1">
        <f t="shared" si="93"/>
        <v>0</v>
      </c>
      <c r="HX11" s="1">
        <f t="shared" si="94"/>
        <v>731.65031999999997</v>
      </c>
      <c r="HY11" s="1">
        <f t="shared" si="95"/>
        <v>0</v>
      </c>
      <c r="HZ11" s="1">
        <f t="shared" si="96"/>
        <v>0</v>
      </c>
      <c r="IA11" s="1">
        <f t="shared" si="97"/>
        <v>243.88344000000001</v>
      </c>
      <c r="IB11" s="1">
        <f t="shared" si="98"/>
        <v>0</v>
      </c>
      <c r="IC11" s="1">
        <f t="shared" si="99"/>
        <v>487.76688000000001</v>
      </c>
      <c r="ID11" s="1">
        <f t="shared" si="100"/>
        <v>243.88344000000001</v>
      </c>
      <c r="IE11" s="1">
        <f t="shared" si="101"/>
        <v>243.88344000000001</v>
      </c>
      <c r="IF11" s="1">
        <f t="shared" si="102"/>
        <v>243.88344000000001</v>
      </c>
      <c r="IG11" s="1">
        <f t="shared" si="103"/>
        <v>487.76688000000001</v>
      </c>
      <c r="IH11" s="1">
        <f t="shared" si="104"/>
        <v>243.88344000000001</v>
      </c>
      <c r="II11" s="1">
        <f t="shared" si="105"/>
        <v>0</v>
      </c>
      <c r="IJ11" s="1">
        <f t="shared" si="106"/>
        <v>0</v>
      </c>
      <c r="IK11" s="1">
        <f t="shared" si="107"/>
        <v>0</v>
      </c>
      <c r="IL11" s="1">
        <f t="shared" si="108"/>
        <v>0</v>
      </c>
      <c r="IM11" s="1">
        <f t="shared" si="109"/>
        <v>0</v>
      </c>
      <c r="IN11" s="1">
        <f t="shared" si="110"/>
        <v>0</v>
      </c>
      <c r="IO11" s="1">
        <f t="shared" si="111"/>
        <v>0</v>
      </c>
      <c r="IP11" s="1">
        <f t="shared" si="112"/>
        <v>243.88344000000001</v>
      </c>
      <c r="IQ11" s="1">
        <f t="shared" si="113"/>
        <v>0</v>
      </c>
      <c r="IR11" s="1">
        <f t="shared" si="114"/>
        <v>975.53376000000003</v>
      </c>
      <c r="IS11" s="1">
        <f t="shared" si="115"/>
        <v>0</v>
      </c>
      <c r="IT11" s="1">
        <f t="shared" si="116"/>
        <v>0</v>
      </c>
      <c r="IU11" s="1">
        <f t="shared" si="117"/>
        <v>243.88344000000001</v>
      </c>
      <c r="IV11" s="1">
        <f t="shared" si="118"/>
        <v>0</v>
      </c>
      <c r="IW11" s="1">
        <f t="shared" si="119"/>
        <v>0</v>
      </c>
      <c r="IX11" s="1">
        <f t="shared" si="120"/>
        <v>0</v>
      </c>
      <c r="IY11" s="1">
        <f t="shared" si="121"/>
        <v>0</v>
      </c>
      <c r="IZ11" s="1">
        <f t="shared" si="122"/>
        <v>975.53376000000003</v>
      </c>
      <c r="JA11" s="1">
        <f t="shared" si="123"/>
        <v>0</v>
      </c>
      <c r="JB11" s="1">
        <f t="shared" si="124"/>
        <v>243.88344000000001</v>
      </c>
      <c r="JC11" s="1">
        <f t="shared" si="125"/>
        <v>0</v>
      </c>
      <c r="JD11" s="1">
        <f t="shared" si="126"/>
        <v>0</v>
      </c>
      <c r="JE11" s="1">
        <f t="shared" si="127"/>
        <v>0</v>
      </c>
      <c r="JF11" s="1">
        <f t="shared" si="128"/>
        <v>0</v>
      </c>
      <c r="JG11" s="1">
        <f t="shared" si="129"/>
        <v>0</v>
      </c>
      <c r="JH11" s="1">
        <f t="shared" si="130"/>
        <v>0</v>
      </c>
      <c r="JI11" s="1">
        <f t="shared" si="131"/>
        <v>0</v>
      </c>
      <c r="JJ11" s="1">
        <f t="shared" si="132"/>
        <v>243.88344000000001</v>
      </c>
    </row>
    <row r="12" spans="1:270" s="1" customFormat="1" x14ac:dyDescent="0.25">
      <c r="A12" s="8">
        <v>2</v>
      </c>
      <c r="B12" s="8" t="s">
        <v>298</v>
      </c>
      <c r="C12" s="9" t="s">
        <v>240</v>
      </c>
      <c r="D12" s="8">
        <v>3564667</v>
      </c>
      <c r="E12" s="9" t="s">
        <v>248</v>
      </c>
      <c r="F12" s="9" t="s">
        <v>242</v>
      </c>
      <c r="G12" s="13">
        <v>12</v>
      </c>
      <c r="H12" s="13">
        <v>225.81800000000001</v>
      </c>
      <c r="I12" s="13">
        <v>18.818166666666666</v>
      </c>
      <c r="J12" s="4"/>
      <c r="K12" s="5">
        <v>12</v>
      </c>
      <c r="L12" s="4"/>
      <c r="M12" s="5">
        <v>24</v>
      </c>
      <c r="N12" s="5">
        <v>48</v>
      </c>
      <c r="O12" s="4"/>
      <c r="P12" s="5">
        <v>60</v>
      </c>
      <c r="Q12" s="4"/>
      <c r="R12" s="4"/>
      <c r="S12" s="5">
        <v>84</v>
      </c>
      <c r="T12" s="5">
        <v>24</v>
      </c>
      <c r="U12" s="4"/>
      <c r="V12" s="4"/>
      <c r="W12" s="4"/>
      <c r="X12" s="5">
        <v>12</v>
      </c>
      <c r="Y12" s="5">
        <v>12</v>
      </c>
      <c r="Z12" s="4"/>
      <c r="AA12" s="4"/>
      <c r="AB12" s="5">
        <v>24</v>
      </c>
      <c r="AC12" s="5">
        <v>48</v>
      </c>
      <c r="AD12" s="4"/>
      <c r="AE12" s="5">
        <v>72</v>
      </c>
      <c r="AF12" s="5">
        <v>24</v>
      </c>
      <c r="AG12" s="5">
        <v>36</v>
      </c>
      <c r="AH12" s="5">
        <v>24</v>
      </c>
      <c r="AI12" s="5">
        <v>24</v>
      </c>
      <c r="AJ12" s="4"/>
      <c r="AK12" s="5">
        <v>24</v>
      </c>
      <c r="AL12" s="5">
        <v>120</v>
      </c>
      <c r="AM12" s="4"/>
      <c r="AN12" s="5">
        <v>24</v>
      </c>
      <c r="AO12" s="4"/>
      <c r="AP12" s="5">
        <v>60</v>
      </c>
      <c r="AQ12" s="5">
        <v>12</v>
      </c>
      <c r="AR12" s="5">
        <v>24</v>
      </c>
      <c r="AS12" s="4"/>
      <c r="AT12" s="4"/>
      <c r="AU12" s="5">
        <v>108</v>
      </c>
      <c r="AV12" s="4"/>
      <c r="AW12" s="5">
        <v>24</v>
      </c>
      <c r="AX12" s="5">
        <v>24</v>
      </c>
      <c r="AY12" s="5">
        <v>12</v>
      </c>
      <c r="AZ12" s="4"/>
      <c r="BA12" s="5">
        <v>60</v>
      </c>
      <c r="BB12" s="5">
        <v>24</v>
      </c>
      <c r="BC12" s="5">
        <v>36</v>
      </c>
      <c r="BD12" s="4"/>
      <c r="BE12" s="5">
        <v>24</v>
      </c>
      <c r="BF12" s="5">
        <v>24</v>
      </c>
      <c r="BG12" s="4"/>
      <c r="BH12" s="4"/>
      <c r="BI12" s="4"/>
      <c r="BJ12" s="5">
        <v>12</v>
      </c>
      <c r="BK12" s="4"/>
      <c r="BL12" s="5">
        <v>60</v>
      </c>
      <c r="BM12" s="4"/>
      <c r="BN12" s="4"/>
      <c r="BO12" s="5">
        <v>60</v>
      </c>
      <c r="BP12" s="5">
        <v>24</v>
      </c>
      <c r="BQ12" s="5">
        <v>468</v>
      </c>
      <c r="BR12" s="5">
        <v>24</v>
      </c>
      <c r="BS12" s="5">
        <v>36</v>
      </c>
      <c r="BT12" s="5">
        <v>60</v>
      </c>
      <c r="BU12" s="5">
        <v>48</v>
      </c>
      <c r="BV12" s="4"/>
      <c r="BW12" s="5">
        <v>12</v>
      </c>
      <c r="BX12" s="4"/>
      <c r="BY12" s="4"/>
      <c r="BZ12" s="5">
        <v>48</v>
      </c>
      <c r="CA12" s="5">
        <v>12</v>
      </c>
      <c r="CB12" s="4"/>
      <c r="CC12" s="4"/>
      <c r="CD12" s="5">
        <v>24</v>
      </c>
      <c r="CE12" s="4"/>
      <c r="CF12" s="5">
        <v>24</v>
      </c>
      <c r="CG12" s="5">
        <v>36</v>
      </c>
      <c r="CH12" s="5">
        <v>36</v>
      </c>
      <c r="CI12" s="5">
        <v>12</v>
      </c>
      <c r="CJ12" s="5">
        <v>36</v>
      </c>
      <c r="CK12" s="4"/>
      <c r="CL12" s="5">
        <v>24</v>
      </c>
      <c r="CM12" s="5">
        <v>48</v>
      </c>
      <c r="CN12" s="5">
        <v>24</v>
      </c>
      <c r="CO12" s="4"/>
      <c r="CP12" s="5">
        <v>60</v>
      </c>
      <c r="CQ12" s="5">
        <v>12</v>
      </c>
      <c r="CR12" s="5">
        <v>24</v>
      </c>
      <c r="CS12" s="5">
        <v>12</v>
      </c>
      <c r="CT12" s="4"/>
      <c r="CU12" s="5">
        <v>24</v>
      </c>
      <c r="CV12" s="4"/>
      <c r="CW12" s="5">
        <v>36</v>
      </c>
      <c r="CX12" s="4"/>
      <c r="CY12" s="5">
        <v>36</v>
      </c>
      <c r="CZ12" s="4"/>
      <c r="DA12" s="4"/>
      <c r="DB12" s="5">
        <v>12</v>
      </c>
      <c r="DC12" s="4"/>
      <c r="DD12" s="4"/>
      <c r="DE12" s="4"/>
      <c r="DF12" s="5">
        <v>12</v>
      </c>
      <c r="DG12" s="5">
        <v>60</v>
      </c>
      <c r="DH12" s="4"/>
      <c r="DI12" s="4"/>
      <c r="DJ12" s="4"/>
      <c r="DK12" s="4"/>
      <c r="DL12" s="5">
        <v>12</v>
      </c>
      <c r="DM12" s="5">
        <v>12</v>
      </c>
      <c r="DN12" s="4"/>
      <c r="DO12" s="4"/>
      <c r="DP12" s="4"/>
      <c r="DQ12" s="5">
        <v>12</v>
      </c>
      <c r="DR12" s="4"/>
      <c r="DS12" s="4"/>
      <c r="DT12" s="5">
        <v>36</v>
      </c>
      <c r="DU12" s="4"/>
      <c r="DV12" s="4"/>
      <c r="DW12" s="5">
        <v>24</v>
      </c>
      <c r="DX12" s="4"/>
      <c r="DY12" s="5">
        <v>48</v>
      </c>
      <c r="DZ12" s="4"/>
      <c r="EA12" s="5">
        <v>24</v>
      </c>
      <c r="EB12" s="4"/>
      <c r="EC12" s="4"/>
      <c r="ED12" s="5">
        <v>12</v>
      </c>
      <c r="EE12" s="4"/>
      <c r="EF12" s="4"/>
      <c r="EG12" s="4"/>
      <c r="EH12" s="4"/>
      <c r="EI12" s="4"/>
      <c r="EJ12" s="14"/>
      <c r="EK12" s="1">
        <f t="shared" si="3"/>
        <v>0</v>
      </c>
      <c r="EL12" s="1">
        <f t="shared" si="4"/>
        <v>243.88344000000001</v>
      </c>
      <c r="EM12" s="1">
        <f t="shared" si="5"/>
        <v>0</v>
      </c>
      <c r="EN12" s="1">
        <f t="shared" si="6"/>
        <v>487.76688000000001</v>
      </c>
      <c r="EO12" s="1">
        <f t="shared" si="7"/>
        <v>975.53376000000003</v>
      </c>
      <c r="EP12" s="1">
        <f t="shared" si="8"/>
        <v>0</v>
      </c>
      <c r="EQ12" s="1">
        <f t="shared" si="9"/>
        <v>1219.4172000000001</v>
      </c>
      <c r="ER12" s="1">
        <f t="shared" si="10"/>
        <v>0</v>
      </c>
      <c r="ES12" s="1">
        <f t="shared" si="11"/>
        <v>0</v>
      </c>
      <c r="ET12" s="1">
        <f t="shared" si="12"/>
        <v>1707.18408</v>
      </c>
      <c r="EU12" s="1">
        <f t="shared" si="13"/>
        <v>487.76688000000001</v>
      </c>
      <c r="EV12" s="1">
        <f t="shared" si="14"/>
        <v>0</v>
      </c>
      <c r="EW12" s="1">
        <f t="shared" si="15"/>
        <v>0</v>
      </c>
      <c r="EX12" s="1">
        <f t="shared" si="16"/>
        <v>0</v>
      </c>
      <c r="EY12" s="1">
        <f t="shared" si="17"/>
        <v>243.88344000000001</v>
      </c>
      <c r="EZ12" s="1">
        <f t="shared" si="18"/>
        <v>243.88344000000001</v>
      </c>
      <c r="FA12" s="1">
        <f t="shared" si="19"/>
        <v>0</v>
      </c>
      <c r="FB12" s="1">
        <f t="shared" si="20"/>
        <v>0</v>
      </c>
      <c r="FC12" s="1">
        <f t="shared" si="21"/>
        <v>487.76688000000001</v>
      </c>
      <c r="FD12" s="1">
        <f t="shared" si="22"/>
        <v>975.53376000000003</v>
      </c>
      <c r="FE12" s="1">
        <f t="shared" si="23"/>
        <v>0</v>
      </c>
      <c r="FF12" s="1">
        <f t="shared" si="24"/>
        <v>1463.3006399999999</v>
      </c>
      <c r="FG12" s="1">
        <f t="shared" si="25"/>
        <v>487.76688000000001</v>
      </c>
      <c r="FH12" s="1">
        <f t="shared" si="26"/>
        <v>731.65031999999997</v>
      </c>
      <c r="FI12" s="1">
        <f t="shared" si="27"/>
        <v>487.76688000000001</v>
      </c>
      <c r="FJ12" s="1">
        <f t="shared" si="28"/>
        <v>487.76688000000001</v>
      </c>
      <c r="FK12" s="1">
        <f t="shared" si="29"/>
        <v>0</v>
      </c>
      <c r="FL12" s="1">
        <f t="shared" si="30"/>
        <v>487.76688000000001</v>
      </c>
      <c r="FM12" s="1">
        <f t="shared" si="31"/>
        <v>2438.8344000000002</v>
      </c>
      <c r="FN12" s="1">
        <f t="shared" si="32"/>
        <v>0</v>
      </c>
      <c r="FO12" s="1">
        <f t="shared" si="33"/>
        <v>487.76688000000001</v>
      </c>
      <c r="FP12" s="1">
        <f t="shared" si="34"/>
        <v>0</v>
      </c>
      <c r="FQ12" s="1">
        <f t="shared" si="35"/>
        <v>1219.4172000000001</v>
      </c>
      <c r="FR12" s="1">
        <f t="shared" si="36"/>
        <v>243.88344000000001</v>
      </c>
      <c r="FS12" s="1">
        <f t="shared" si="37"/>
        <v>487.76688000000001</v>
      </c>
      <c r="FT12" s="1">
        <f t="shared" si="38"/>
        <v>0</v>
      </c>
      <c r="FU12" s="1">
        <f t="shared" si="39"/>
        <v>0</v>
      </c>
      <c r="FV12" s="1">
        <f t="shared" si="40"/>
        <v>2194.9509600000001</v>
      </c>
      <c r="FW12" s="1">
        <f t="shared" si="41"/>
        <v>0</v>
      </c>
      <c r="FX12" s="1">
        <f t="shared" si="42"/>
        <v>487.76688000000001</v>
      </c>
      <c r="FY12" s="1">
        <f t="shared" si="43"/>
        <v>487.76688000000001</v>
      </c>
      <c r="FZ12" s="1">
        <f t="shared" si="44"/>
        <v>243.88344000000001</v>
      </c>
      <c r="GA12" s="1">
        <f t="shared" si="45"/>
        <v>0</v>
      </c>
      <c r="GB12" s="1">
        <f t="shared" si="46"/>
        <v>1219.4172000000001</v>
      </c>
      <c r="GC12" s="1">
        <f t="shared" si="47"/>
        <v>487.76688000000001</v>
      </c>
      <c r="GD12" s="1">
        <f t="shared" si="48"/>
        <v>731.65031999999997</v>
      </c>
      <c r="GE12" s="1">
        <f t="shared" si="49"/>
        <v>0</v>
      </c>
      <c r="GF12" s="1">
        <f t="shared" si="50"/>
        <v>487.76688000000001</v>
      </c>
      <c r="GG12" s="1">
        <f t="shared" si="51"/>
        <v>487.76688000000001</v>
      </c>
      <c r="GH12" s="1">
        <f t="shared" si="52"/>
        <v>0</v>
      </c>
      <c r="GI12" s="1">
        <f t="shared" si="53"/>
        <v>0</v>
      </c>
      <c r="GJ12" s="1">
        <f t="shared" si="54"/>
        <v>0</v>
      </c>
      <c r="GK12" s="1">
        <f t="shared" si="55"/>
        <v>243.88344000000001</v>
      </c>
      <c r="GL12" s="1">
        <f t="shared" si="56"/>
        <v>0</v>
      </c>
      <c r="GM12" s="1">
        <f t="shared" si="57"/>
        <v>1219.4172000000001</v>
      </c>
      <c r="GN12" s="1">
        <f t="shared" si="58"/>
        <v>0</v>
      </c>
      <c r="GO12" s="1">
        <f t="shared" si="59"/>
        <v>0</v>
      </c>
      <c r="GP12" s="1">
        <f t="shared" si="60"/>
        <v>1219.4172000000001</v>
      </c>
      <c r="GQ12" s="1">
        <f t="shared" si="61"/>
        <v>487.76688000000001</v>
      </c>
      <c r="GR12" s="1">
        <f t="shared" si="62"/>
        <v>9511.4541600000011</v>
      </c>
      <c r="GS12" s="1">
        <f t="shared" si="63"/>
        <v>487.76688000000001</v>
      </c>
      <c r="GT12" s="1">
        <f t="shared" si="64"/>
        <v>731.65031999999997</v>
      </c>
      <c r="GU12" s="1">
        <f t="shared" si="65"/>
        <v>1219.4172000000001</v>
      </c>
      <c r="GV12" s="1">
        <f t="shared" si="66"/>
        <v>975.53376000000003</v>
      </c>
      <c r="GW12" s="1">
        <f t="shared" si="67"/>
        <v>0</v>
      </c>
      <c r="GX12" s="1">
        <f t="shared" si="68"/>
        <v>243.88344000000001</v>
      </c>
      <c r="GY12" s="1">
        <f t="shared" si="69"/>
        <v>0</v>
      </c>
      <c r="GZ12" s="1">
        <f t="shared" si="70"/>
        <v>0</v>
      </c>
      <c r="HA12" s="1">
        <f t="shared" si="71"/>
        <v>975.53376000000003</v>
      </c>
      <c r="HB12" s="1">
        <f t="shared" si="72"/>
        <v>243.88344000000001</v>
      </c>
      <c r="HC12" s="1">
        <f t="shared" si="73"/>
        <v>0</v>
      </c>
      <c r="HD12" s="1">
        <f t="shared" si="74"/>
        <v>0</v>
      </c>
      <c r="HE12" s="1">
        <f t="shared" si="75"/>
        <v>487.76688000000001</v>
      </c>
      <c r="HF12" s="1">
        <f t="shared" si="76"/>
        <v>0</v>
      </c>
      <c r="HG12" s="1">
        <f t="shared" si="77"/>
        <v>487.76688000000001</v>
      </c>
      <c r="HH12" s="1">
        <f t="shared" si="78"/>
        <v>731.65031999999997</v>
      </c>
      <c r="HI12" s="1">
        <f t="shared" si="79"/>
        <v>731.65031999999997</v>
      </c>
      <c r="HJ12" s="1">
        <f t="shared" si="80"/>
        <v>243.88344000000001</v>
      </c>
      <c r="HK12" s="1">
        <f t="shared" si="81"/>
        <v>731.65031999999997</v>
      </c>
      <c r="HL12" s="1">
        <f t="shared" si="82"/>
        <v>0</v>
      </c>
      <c r="HM12" s="1">
        <f t="shared" si="83"/>
        <v>487.76688000000001</v>
      </c>
      <c r="HN12" s="1">
        <f t="shared" si="84"/>
        <v>975.53376000000003</v>
      </c>
      <c r="HO12" s="1">
        <f t="shared" si="85"/>
        <v>487.76688000000001</v>
      </c>
      <c r="HP12" s="1">
        <f t="shared" si="86"/>
        <v>0</v>
      </c>
      <c r="HQ12" s="1">
        <f t="shared" si="87"/>
        <v>1219.4172000000001</v>
      </c>
      <c r="HR12" s="1">
        <f t="shared" si="88"/>
        <v>243.88344000000001</v>
      </c>
      <c r="HS12" s="1">
        <f t="shared" si="89"/>
        <v>487.76688000000001</v>
      </c>
      <c r="HT12" s="1">
        <f t="shared" si="90"/>
        <v>243.88344000000001</v>
      </c>
      <c r="HU12" s="1">
        <f t="shared" si="91"/>
        <v>0</v>
      </c>
      <c r="HV12" s="1">
        <f t="shared" si="92"/>
        <v>487.76688000000001</v>
      </c>
      <c r="HW12" s="1">
        <f t="shared" si="93"/>
        <v>0</v>
      </c>
      <c r="HX12" s="1">
        <f t="shared" si="94"/>
        <v>731.65031999999997</v>
      </c>
      <c r="HY12" s="1">
        <f t="shared" si="95"/>
        <v>0</v>
      </c>
      <c r="HZ12" s="1">
        <f t="shared" si="96"/>
        <v>731.65031999999997</v>
      </c>
      <c r="IA12" s="1">
        <f t="shared" si="97"/>
        <v>0</v>
      </c>
      <c r="IB12" s="1">
        <f t="shared" si="98"/>
        <v>0</v>
      </c>
      <c r="IC12" s="1">
        <f t="shared" si="99"/>
        <v>243.88344000000001</v>
      </c>
      <c r="ID12" s="1">
        <f t="shared" si="100"/>
        <v>0</v>
      </c>
      <c r="IE12" s="1">
        <f t="shared" si="101"/>
        <v>0</v>
      </c>
      <c r="IF12" s="1">
        <f t="shared" si="102"/>
        <v>0</v>
      </c>
      <c r="IG12" s="1">
        <f t="shared" si="103"/>
        <v>243.88344000000001</v>
      </c>
      <c r="IH12" s="1">
        <f t="shared" si="104"/>
        <v>1219.4172000000001</v>
      </c>
      <c r="II12" s="1">
        <f t="shared" si="105"/>
        <v>0</v>
      </c>
      <c r="IJ12" s="1">
        <f t="shared" si="106"/>
        <v>0</v>
      </c>
      <c r="IK12" s="1">
        <f t="shared" si="107"/>
        <v>0</v>
      </c>
      <c r="IL12" s="1">
        <f t="shared" si="108"/>
        <v>0</v>
      </c>
      <c r="IM12" s="1">
        <f t="shared" si="109"/>
        <v>243.88344000000001</v>
      </c>
      <c r="IN12" s="1">
        <f t="shared" si="110"/>
        <v>243.88344000000001</v>
      </c>
      <c r="IO12" s="1">
        <f t="shared" si="111"/>
        <v>0</v>
      </c>
      <c r="IP12" s="1">
        <f t="shared" si="112"/>
        <v>0</v>
      </c>
      <c r="IQ12" s="1">
        <f t="shared" si="113"/>
        <v>0</v>
      </c>
      <c r="IR12" s="1">
        <f t="shared" si="114"/>
        <v>243.88344000000001</v>
      </c>
      <c r="IS12" s="1">
        <f t="shared" si="115"/>
        <v>0</v>
      </c>
      <c r="IT12" s="1">
        <f t="shared" si="116"/>
        <v>0</v>
      </c>
      <c r="IU12" s="1">
        <f t="shared" si="117"/>
        <v>731.65031999999997</v>
      </c>
      <c r="IV12" s="1">
        <f t="shared" si="118"/>
        <v>0</v>
      </c>
      <c r="IW12" s="1">
        <f t="shared" si="119"/>
        <v>0</v>
      </c>
      <c r="IX12" s="1">
        <f t="shared" si="120"/>
        <v>487.76688000000001</v>
      </c>
      <c r="IY12" s="1">
        <f t="shared" si="121"/>
        <v>0</v>
      </c>
      <c r="IZ12" s="1">
        <f t="shared" si="122"/>
        <v>975.53376000000003</v>
      </c>
      <c r="JA12" s="1">
        <f t="shared" si="123"/>
        <v>0</v>
      </c>
      <c r="JB12" s="1">
        <f t="shared" si="124"/>
        <v>487.76688000000001</v>
      </c>
      <c r="JC12" s="1">
        <f t="shared" si="125"/>
        <v>0</v>
      </c>
      <c r="JD12" s="1">
        <f t="shared" si="126"/>
        <v>0</v>
      </c>
      <c r="JE12" s="1">
        <f t="shared" si="127"/>
        <v>243.88344000000001</v>
      </c>
      <c r="JF12" s="1">
        <f t="shared" si="128"/>
        <v>0</v>
      </c>
      <c r="JG12" s="1">
        <f t="shared" si="129"/>
        <v>0</v>
      </c>
      <c r="JH12" s="1">
        <f t="shared" si="130"/>
        <v>0</v>
      </c>
      <c r="JI12" s="1">
        <f t="shared" si="131"/>
        <v>0</v>
      </c>
      <c r="JJ12" s="1">
        <f t="shared" si="132"/>
        <v>0</v>
      </c>
    </row>
    <row r="13" spans="1:270" s="1" customFormat="1" x14ac:dyDescent="0.25">
      <c r="A13" s="8">
        <v>2</v>
      </c>
      <c r="B13" s="8" t="s">
        <v>298</v>
      </c>
      <c r="C13" s="9" t="s">
        <v>240</v>
      </c>
      <c r="D13" s="8">
        <v>3565350</v>
      </c>
      <c r="E13" s="9" t="s">
        <v>249</v>
      </c>
      <c r="F13" s="9" t="s">
        <v>242</v>
      </c>
      <c r="G13" s="13">
        <v>24</v>
      </c>
      <c r="H13" s="13">
        <v>281.01799999999997</v>
      </c>
      <c r="I13" s="13">
        <v>11.709083333333332</v>
      </c>
      <c r="J13" s="5">
        <v>24</v>
      </c>
      <c r="K13" s="4"/>
      <c r="L13" s="4"/>
      <c r="M13" s="5">
        <v>24</v>
      </c>
      <c r="N13" s="5">
        <v>24</v>
      </c>
      <c r="O13" s="4"/>
      <c r="P13" s="4"/>
      <c r="Q13" s="4"/>
      <c r="R13" s="5">
        <v>48</v>
      </c>
      <c r="S13" s="4"/>
      <c r="T13" s="5">
        <v>0</v>
      </c>
      <c r="U13" s="4"/>
      <c r="V13" s="4"/>
      <c r="W13" s="5">
        <v>24</v>
      </c>
      <c r="X13" s="5">
        <v>24</v>
      </c>
      <c r="Y13" s="5">
        <v>24</v>
      </c>
      <c r="Z13" s="4"/>
      <c r="AA13" s="4"/>
      <c r="AB13" s="5">
        <v>0</v>
      </c>
      <c r="AC13" s="5">
        <v>72</v>
      </c>
      <c r="AD13" s="4"/>
      <c r="AE13" s="5">
        <v>24</v>
      </c>
      <c r="AF13" s="4"/>
      <c r="AG13" s="5">
        <v>24</v>
      </c>
      <c r="AH13" s="4"/>
      <c r="AI13" s="4"/>
      <c r="AJ13" s="4"/>
      <c r="AK13" s="4"/>
      <c r="AL13" s="4"/>
      <c r="AM13" s="4"/>
      <c r="AN13" s="5">
        <v>24</v>
      </c>
      <c r="AO13" s="4"/>
      <c r="AP13" s="4"/>
      <c r="AQ13" s="4"/>
      <c r="AR13" s="4"/>
      <c r="AS13" s="5">
        <v>48</v>
      </c>
      <c r="AT13" s="5">
        <v>48</v>
      </c>
      <c r="AU13" s="5">
        <v>48</v>
      </c>
      <c r="AV13" s="4"/>
      <c r="AW13" s="4"/>
      <c r="AX13" s="4"/>
      <c r="AY13" s="4"/>
      <c r="AZ13" s="4"/>
      <c r="BA13" s="5">
        <v>0</v>
      </c>
      <c r="BB13" s="4"/>
      <c r="BC13" s="4"/>
      <c r="BD13" s="5">
        <v>24</v>
      </c>
      <c r="BE13" s="4"/>
      <c r="BF13" s="4"/>
      <c r="BG13" s="5">
        <v>24</v>
      </c>
      <c r="BH13" s="5">
        <v>24</v>
      </c>
      <c r="BI13" s="5">
        <v>0</v>
      </c>
      <c r="BJ13" s="4"/>
      <c r="BK13" s="5">
        <v>72</v>
      </c>
      <c r="BL13" s="5">
        <v>72</v>
      </c>
      <c r="BM13" s="5">
        <v>24</v>
      </c>
      <c r="BN13" s="4"/>
      <c r="BO13" s="5">
        <v>48</v>
      </c>
      <c r="BP13" s="5">
        <v>24</v>
      </c>
      <c r="BQ13" s="4"/>
      <c r="BR13" s="5">
        <v>0</v>
      </c>
      <c r="BS13" s="5">
        <v>48</v>
      </c>
      <c r="BT13" s="5">
        <v>48</v>
      </c>
      <c r="BU13" s="5">
        <v>0</v>
      </c>
      <c r="BV13" s="4"/>
      <c r="BW13" s="4"/>
      <c r="BX13" s="4"/>
      <c r="BY13" s="4"/>
      <c r="BZ13" s="5">
        <v>48</v>
      </c>
      <c r="CA13" s="5">
        <v>24</v>
      </c>
      <c r="CB13" s="5">
        <v>48</v>
      </c>
      <c r="CC13" s="4"/>
      <c r="CD13" s="4"/>
      <c r="CE13" s="4"/>
      <c r="CF13" s="5">
        <v>48</v>
      </c>
      <c r="CG13" s="4"/>
      <c r="CH13" s="4"/>
      <c r="CI13" s="4"/>
      <c r="CJ13" s="4"/>
      <c r="CK13" s="4"/>
      <c r="CL13" s="4"/>
      <c r="CM13" s="4"/>
      <c r="CN13" s="4"/>
      <c r="CO13" s="4"/>
      <c r="CP13" s="5">
        <v>24</v>
      </c>
      <c r="CQ13" s="4"/>
      <c r="CR13" s="4"/>
      <c r="CS13" s="4"/>
      <c r="CT13" s="4"/>
      <c r="CU13" s="4"/>
      <c r="CV13" s="4"/>
      <c r="CW13" s="5">
        <v>48</v>
      </c>
      <c r="CX13" s="4"/>
      <c r="CY13" s="4"/>
      <c r="CZ13" s="4"/>
      <c r="DA13" s="4"/>
      <c r="DB13" s="5">
        <v>0</v>
      </c>
      <c r="DC13" s="4"/>
      <c r="DD13" s="4"/>
      <c r="DE13" s="5">
        <v>24</v>
      </c>
      <c r="DF13" s="4"/>
      <c r="DG13" s="4"/>
      <c r="DH13" s="5">
        <v>24</v>
      </c>
      <c r="DI13" s="5">
        <v>0</v>
      </c>
      <c r="DJ13" s="4"/>
      <c r="DK13" s="4"/>
      <c r="DL13" s="4"/>
      <c r="DM13" s="5">
        <v>0</v>
      </c>
      <c r="DN13" s="4"/>
      <c r="DO13" s="4"/>
      <c r="DP13" s="4"/>
      <c r="DQ13" s="4"/>
      <c r="DR13" s="4"/>
      <c r="DS13" s="4"/>
      <c r="DT13" s="4"/>
      <c r="DU13" s="5">
        <v>0</v>
      </c>
      <c r="DV13" s="4"/>
      <c r="DW13" s="4"/>
      <c r="DX13" s="4"/>
      <c r="DY13" s="5">
        <v>24</v>
      </c>
      <c r="DZ13" s="4"/>
      <c r="EA13" s="5">
        <v>24</v>
      </c>
      <c r="EB13" s="4"/>
      <c r="EC13" s="4"/>
      <c r="ED13" s="4"/>
      <c r="EE13" s="4"/>
      <c r="EF13" s="4"/>
      <c r="EG13" s="4"/>
      <c r="EH13" s="4"/>
      <c r="EI13" s="4"/>
      <c r="EJ13" s="14"/>
      <c r="EK13" s="1">
        <f t="shared" si="3"/>
        <v>303.49943999999999</v>
      </c>
      <c r="EL13" s="1">
        <f t="shared" si="4"/>
        <v>0</v>
      </c>
      <c r="EM13" s="1">
        <f t="shared" si="5"/>
        <v>0</v>
      </c>
      <c r="EN13" s="1">
        <f t="shared" si="6"/>
        <v>303.49943999999999</v>
      </c>
      <c r="EO13" s="1">
        <f t="shared" si="7"/>
        <v>303.49943999999999</v>
      </c>
      <c r="EP13" s="1">
        <f t="shared" si="8"/>
        <v>0</v>
      </c>
      <c r="EQ13" s="1">
        <f t="shared" si="9"/>
        <v>0</v>
      </c>
      <c r="ER13" s="1">
        <f t="shared" si="10"/>
        <v>0</v>
      </c>
      <c r="ES13" s="1">
        <f t="shared" si="11"/>
        <v>606.99887999999999</v>
      </c>
      <c r="ET13" s="1">
        <f t="shared" si="12"/>
        <v>0</v>
      </c>
      <c r="EU13" s="1">
        <f t="shared" si="13"/>
        <v>0</v>
      </c>
      <c r="EV13" s="1">
        <f t="shared" si="14"/>
        <v>0</v>
      </c>
      <c r="EW13" s="1">
        <f t="shared" si="15"/>
        <v>0</v>
      </c>
      <c r="EX13" s="1">
        <f t="shared" si="16"/>
        <v>303.49943999999999</v>
      </c>
      <c r="EY13" s="1">
        <f t="shared" si="17"/>
        <v>303.49943999999999</v>
      </c>
      <c r="EZ13" s="1">
        <f t="shared" si="18"/>
        <v>303.49943999999999</v>
      </c>
      <c r="FA13" s="1">
        <f t="shared" si="19"/>
        <v>0</v>
      </c>
      <c r="FB13" s="1">
        <f t="shared" si="20"/>
        <v>0</v>
      </c>
      <c r="FC13" s="1">
        <f t="shared" si="21"/>
        <v>0</v>
      </c>
      <c r="FD13" s="1">
        <f t="shared" si="22"/>
        <v>910.49831999999992</v>
      </c>
      <c r="FE13" s="1">
        <f t="shared" si="23"/>
        <v>0</v>
      </c>
      <c r="FF13" s="1">
        <f t="shared" si="24"/>
        <v>303.49943999999999</v>
      </c>
      <c r="FG13" s="1">
        <f t="shared" si="25"/>
        <v>0</v>
      </c>
      <c r="FH13" s="1">
        <f t="shared" si="26"/>
        <v>303.49943999999999</v>
      </c>
      <c r="FI13" s="1">
        <f t="shared" si="27"/>
        <v>0</v>
      </c>
      <c r="FJ13" s="1">
        <f t="shared" si="28"/>
        <v>0</v>
      </c>
      <c r="FK13" s="1">
        <f t="shared" si="29"/>
        <v>0</v>
      </c>
      <c r="FL13" s="1">
        <f t="shared" si="30"/>
        <v>0</v>
      </c>
      <c r="FM13" s="1">
        <f t="shared" si="31"/>
        <v>0</v>
      </c>
      <c r="FN13" s="1">
        <f t="shared" si="32"/>
        <v>0</v>
      </c>
      <c r="FO13" s="1">
        <f t="shared" si="33"/>
        <v>303.49943999999999</v>
      </c>
      <c r="FP13" s="1">
        <f t="shared" si="34"/>
        <v>0</v>
      </c>
      <c r="FQ13" s="1">
        <f t="shared" si="35"/>
        <v>0</v>
      </c>
      <c r="FR13" s="1">
        <f t="shared" si="36"/>
        <v>0</v>
      </c>
      <c r="FS13" s="1">
        <f t="shared" si="37"/>
        <v>0</v>
      </c>
      <c r="FT13" s="1">
        <f t="shared" si="38"/>
        <v>606.99887999999999</v>
      </c>
      <c r="FU13" s="1">
        <f t="shared" si="39"/>
        <v>606.99887999999999</v>
      </c>
      <c r="FV13" s="1">
        <f t="shared" si="40"/>
        <v>606.99887999999999</v>
      </c>
      <c r="FW13" s="1">
        <f t="shared" si="41"/>
        <v>0</v>
      </c>
      <c r="FX13" s="1">
        <f t="shared" si="42"/>
        <v>0</v>
      </c>
      <c r="FY13" s="1">
        <f t="shared" si="43"/>
        <v>0</v>
      </c>
      <c r="FZ13" s="1">
        <f t="shared" si="44"/>
        <v>0</v>
      </c>
      <c r="GA13" s="1">
        <f t="shared" si="45"/>
        <v>0</v>
      </c>
      <c r="GB13" s="1">
        <f t="shared" si="46"/>
        <v>0</v>
      </c>
      <c r="GC13" s="1">
        <f t="shared" si="47"/>
        <v>0</v>
      </c>
      <c r="GD13" s="1">
        <f t="shared" si="48"/>
        <v>0</v>
      </c>
      <c r="GE13" s="1">
        <f t="shared" si="49"/>
        <v>303.49943999999999</v>
      </c>
      <c r="GF13" s="1">
        <f t="shared" si="50"/>
        <v>0</v>
      </c>
      <c r="GG13" s="1">
        <f t="shared" si="51"/>
        <v>0</v>
      </c>
      <c r="GH13" s="1">
        <f t="shared" si="52"/>
        <v>303.49943999999999</v>
      </c>
      <c r="GI13" s="1">
        <f t="shared" si="53"/>
        <v>303.49943999999999</v>
      </c>
      <c r="GJ13" s="1">
        <f t="shared" si="54"/>
        <v>0</v>
      </c>
      <c r="GK13" s="1">
        <f t="shared" si="55"/>
        <v>0</v>
      </c>
      <c r="GL13" s="1">
        <f t="shared" si="56"/>
        <v>910.49831999999992</v>
      </c>
      <c r="GM13" s="1">
        <f t="shared" si="57"/>
        <v>910.49831999999992</v>
      </c>
      <c r="GN13" s="1">
        <f t="shared" si="58"/>
        <v>303.49943999999999</v>
      </c>
      <c r="GO13" s="1">
        <f t="shared" si="59"/>
        <v>0</v>
      </c>
      <c r="GP13" s="1">
        <f t="shared" si="60"/>
        <v>606.99887999999999</v>
      </c>
      <c r="GQ13" s="1">
        <f t="shared" si="61"/>
        <v>303.49943999999999</v>
      </c>
      <c r="GR13" s="1">
        <f t="shared" si="62"/>
        <v>0</v>
      </c>
      <c r="GS13" s="1">
        <f t="shared" si="63"/>
        <v>0</v>
      </c>
      <c r="GT13" s="1">
        <f t="shared" si="64"/>
        <v>606.99887999999999</v>
      </c>
      <c r="GU13" s="1">
        <f t="shared" si="65"/>
        <v>606.99887999999999</v>
      </c>
      <c r="GV13" s="1">
        <f t="shared" si="66"/>
        <v>0</v>
      </c>
      <c r="GW13" s="1">
        <f t="shared" si="67"/>
        <v>0</v>
      </c>
      <c r="GX13" s="1">
        <f t="shared" si="68"/>
        <v>0</v>
      </c>
      <c r="GY13" s="1">
        <f t="shared" si="69"/>
        <v>0</v>
      </c>
      <c r="GZ13" s="1">
        <f t="shared" si="70"/>
        <v>0</v>
      </c>
      <c r="HA13" s="1">
        <f t="shared" si="71"/>
        <v>606.99887999999999</v>
      </c>
      <c r="HB13" s="1">
        <f t="shared" si="72"/>
        <v>303.49943999999999</v>
      </c>
      <c r="HC13" s="1">
        <f t="shared" si="73"/>
        <v>606.99887999999999</v>
      </c>
      <c r="HD13" s="1">
        <f t="shared" si="74"/>
        <v>0</v>
      </c>
      <c r="HE13" s="1">
        <f t="shared" si="75"/>
        <v>0</v>
      </c>
      <c r="HF13" s="1">
        <f t="shared" si="76"/>
        <v>0</v>
      </c>
      <c r="HG13" s="1">
        <f t="shared" si="77"/>
        <v>606.99887999999999</v>
      </c>
      <c r="HH13" s="1">
        <f t="shared" si="78"/>
        <v>0</v>
      </c>
      <c r="HI13" s="1">
        <f t="shared" si="79"/>
        <v>0</v>
      </c>
      <c r="HJ13" s="1">
        <f t="shared" si="80"/>
        <v>0</v>
      </c>
      <c r="HK13" s="1">
        <f t="shared" si="81"/>
        <v>0</v>
      </c>
      <c r="HL13" s="1">
        <f t="shared" si="82"/>
        <v>0</v>
      </c>
      <c r="HM13" s="1">
        <f t="shared" si="83"/>
        <v>0</v>
      </c>
      <c r="HN13" s="1">
        <f t="shared" si="84"/>
        <v>0</v>
      </c>
      <c r="HO13" s="1">
        <f t="shared" si="85"/>
        <v>0</v>
      </c>
      <c r="HP13" s="1">
        <f t="shared" si="86"/>
        <v>0</v>
      </c>
      <c r="HQ13" s="1">
        <f t="shared" si="87"/>
        <v>303.49943999999999</v>
      </c>
      <c r="HR13" s="1">
        <f t="shared" si="88"/>
        <v>0</v>
      </c>
      <c r="HS13" s="1">
        <f t="shared" si="89"/>
        <v>0</v>
      </c>
      <c r="HT13" s="1">
        <f t="shared" si="90"/>
        <v>0</v>
      </c>
      <c r="HU13" s="1">
        <f t="shared" si="91"/>
        <v>0</v>
      </c>
      <c r="HV13" s="1">
        <f t="shared" si="92"/>
        <v>0</v>
      </c>
      <c r="HW13" s="1">
        <f t="shared" si="93"/>
        <v>0</v>
      </c>
      <c r="HX13" s="1">
        <f t="shared" si="94"/>
        <v>606.99887999999999</v>
      </c>
      <c r="HY13" s="1">
        <f t="shared" si="95"/>
        <v>0</v>
      </c>
      <c r="HZ13" s="1">
        <f t="shared" si="96"/>
        <v>0</v>
      </c>
      <c r="IA13" s="1">
        <f t="shared" si="97"/>
        <v>0</v>
      </c>
      <c r="IB13" s="1">
        <f t="shared" si="98"/>
        <v>0</v>
      </c>
      <c r="IC13" s="1">
        <f t="shared" si="99"/>
        <v>0</v>
      </c>
      <c r="ID13" s="1">
        <f t="shared" si="100"/>
        <v>0</v>
      </c>
      <c r="IE13" s="1">
        <f t="shared" si="101"/>
        <v>0</v>
      </c>
      <c r="IF13" s="1">
        <f t="shared" si="102"/>
        <v>303.49943999999999</v>
      </c>
      <c r="IG13" s="1">
        <f t="shared" si="103"/>
        <v>0</v>
      </c>
      <c r="IH13" s="1">
        <f t="shared" si="104"/>
        <v>0</v>
      </c>
      <c r="II13" s="1">
        <f t="shared" si="105"/>
        <v>303.49943999999999</v>
      </c>
      <c r="IJ13" s="1">
        <f t="shared" si="106"/>
        <v>0</v>
      </c>
      <c r="IK13" s="1">
        <f t="shared" si="107"/>
        <v>0</v>
      </c>
      <c r="IL13" s="1">
        <f t="shared" si="108"/>
        <v>0</v>
      </c>
      <c r="IM13" s="1">
        <f t="shared" si="109"/>
        <v>0</v>
      </c>
      <c r="IN13" s="1">
        <f t="shared" si="110"/>
        <v>0</v>
      </c>
      <c r="IO13" s="1">
        <f t="shared" si="111"/>
        <v>0</v>
      </c>
      <c r="IP13" s="1">
        <f t="shared" si="112"/>
        <v>0</v>
      </c>
      <c r="IQ13" s="1">
        <f t="shared" si="113"/>
        <v>0</v>
      </c>
      <c r="IR13" s="1">
        <f t="shared" si="114"/>
        <v>0</v>
      </c>
      <c r="IS13" s="1">
        <f t="shared" si="115"/>
        <v>0</v>
      </c>
      <c r="IT13" s="1">
        <f t="shared" si="116"/>
        <v>0</v>
      </c>
      <c r="IU13" s="1">
        <f t="shared" si="117"/>
        <v>0</v>
      </c>
      <c r="IV13" s="1">
        <f t="shared" si="118"/>
        <v>0</v>
      </c>
      <c r="IW13" s="1">
        <f t="shared" si="119"/>
        <v>0</v>
      </c>
      <c r="IX13" s="1">
        <f t="shared" si="120"/>
        <v>0</v>
      </c>
      <c r="IY13" s="1">
        <f t="shared" si="121"/>
        <v>0</v>
      </c>
      <c r="IZ13" s="1">
        <f t="shared" si="122"/>
        <v>303.49943999999999</v>
      </c>
      <c r="JA13" s="1">
        <f t="shared" si="123"/>
        <v>0</v>
      </c>
      <c r="JB13" s="1">
        <f t="shared" si="124"/>
        <v>303.49943999999999</v>
      </c>
      <c r="JC13" s="1">
        <f t="shared" si="125"/>
        <v>0</v>
      </c>
      <c r="JD13" s="1">
        <f t="shared" si="126"/>
        <v>0</v>
      </c>
      <c r="JE13" s="1">
        <f t="shared" si="127"/>
        <v>0</v>
      </c>
      <c r="JF13" s="1">
        <f t="shared" si="128"/>
        <v>0</v>
      </c>
      <c r="JG13" s="1">
        <f t="shared" si="129"/>
        <v>0</v>
      </c>
      <c r="JH13" s="1">
        <f t="shared" si="130"/>
        <v>0</v>
      </c>
      <c r="JI13" s="1">
        <f t="shared" si="131"/>
        <v>0</v>
      </c>
      <c r="JJ13" s="1">
        <f t="shared" si="132"/>
        <v>0</v>
      </c>
    </row>
    <row r="14" spans="1:270" s="1" customFormat="1" x14ac:dyDescent="0.25">
      <c r="A14" s="8">
        <v>2</v>
      </c>
      <c r="B14" s="8" t="s">
        <v>298</v>
      </c>
      <c r="C14" s="9" t="s">
        <v>240</v>
      </c>
      <c r="D14" s="8">
        <v>3565351</v>
      </c>
      <c r="E14" s="9" t="s">
        <v>290</v>
      </c>
      <c r="F14" s="9" t="s">
        <v>242</v>
      </c>
      <c r="G14" s="13">
        <v>24</v>
      </c>
      <c r="H14" s="13">
        <v>281.01799999999997</v>
      </c>
      <c r="I14" s="13">
        <v>11.709083333333332</v>
      </c>
      <c r="J14" s="5">
        <v>96</v>
      </c>
      <c r="K14" s="5">
        <v>24</v>
      </c>
      <c r="L14" s="4"/>
      <c r="M14" s="4"/>
      <c r="N14" s="5">
        <v>24</v>
      </c>
      <c r="O14" s="5">
        <v>24</v>
      </c>
      <c r="P14" s="4"/>
      <c r="Q14" s="5">
        <v>24</v>
      </c>
      <c r="R14" s="4"/>
      <c r="S14" s="4"/>
      <c r="T14" s="5">
        <v>0</v>
      </c>
      <c r="U14" s="5">
        <v>48</v>
      </c>
      <c r="V14" s="5">
        <v>0</v>
      </c>
      <c r="W14" s="5">
        <v>24</v>
      </c>
      <c r="X14" s="5">
        <v>24</v>
      </c>
      <c r="Y14" s="5">
        <v>24</v>
      </c>
      <c r="Z14" s="4"/>
      <c r="AA14" s="4"/>
      <c r="AB14" s="5">
        <v>0</v>
      </c>
      <c r="AC14" s="5">
        <v>24</v>
      </c>
      <c r="AD14" s="5">
        <v>0</v>
      </c>
      <c r="AE14" s="5">
        <v>72</v>
      </c>
      <c r="AF14" s="4"/>
      <c r="AG14" s="5">
        <v>24</v>
      </c>
      <c r="AH14" s="5">
        <v>48</v>
      </c>
      <c r="AI14" s="4"/>
      <c r="AJ14" s="4"/>
      <c r="AK14" s="4"/>
      <c r="AL14" s="5">
        <v>48</v>
      </c>
      <c r="AM14" s="4"/>
      <c r="AN14" s="5">
        <v>24</v>
      </c>
      <c r="AO14" s="4"/>
      <c r="AP14" s="4"/>
      <c r="AQ14" s="4"/>
      <c r="AR14" s="4"/>
      <c r="AS14" s="5">
        <v>24</v>
      </c>
      <c r="AT14" s="5">
        <v>0</v>
      </c>
      <c r="AU14" s="5">
        <v>48</v>
      </c>
      <c r="AV14" s="4"/>
      <c r="AW14" s="4"/>
      <c r="AX14" s="5">
        <v>24</v>
      </c>
      <c r="AY14" s="4"/>
      <c r="AZ14" s="4"/>
      <c r="BA14" s="5">
        <v>0</v>
      </c>
      <c r="BB14" s="5">
        <v>48</v>
      </c>
      <c r="BC14" s="4"/>
      <c r="BD14" s="5">
        <v>24</v>
      </c>
      <c r="BE14" s="4"/>
      <c r="BF14" s="4"/>
      <c r="BG14" s="5">
        <v>24</v>
      </c>
      <c r="BH14" s="4"/>
      <c r="BI14" s="4"/>
      <c r="BJ14" s="5">
        <v>0</v>
      </c>
      <c r="BK14" s="5">
        <v>96</v>
      </c>
      <c r="BL14" s="5">
        <v>48</v>
      </c>
      <c r="BM14" s="5">
        <v>24</v>
      </c>
      <c r="BN14" s="5">
        <v>24</v>
      </c>
      <c r="BO14" s="5">
        <v>48</v>
      </c>
      <c r="BP14" s="5">
        <v>0</v>
      </c>
      <c r="BQ14" s="4"/>
      <c r="BR14" s="5">
        <v>24</v>
      </c>
      <c r="BS14" s="5">
        <v>24</v>
      </c>
      <c r="BT14" s="5">
        <v>312</v>
      </c>
      <c r="BU14" s="5">
        <v>24</v>
      </c>
      <c r="BV14" s="4"/>
      <c r="BW14" s="4"/>
      <c r="BX14" s="5">
        <v>72</v>
      </c>
      <c r="BY14" s="4"/>
      <c r="BZ14" s="4"/>
      <c r="CA14" s="5">
        <v>24</v>
      </c>
      <c r="CB14" s="5">
        <v>24</v>
      </c>
      <c r="CC14" s="4"/>
      <c r="CD14" s="5">
        <v>48</v>
      </c>
      <c r="CE14" s="4"/>
      <c r="CF14" s="5">
        <v>72</v>
      </c>
      <c r="CG14" s="5">
        <v>120</v>
      </c>
      <c r="CH14" s="4"/>
      <c r="CI14" s="5">
        <v>48</v>
      </c>
      <c r="CJ14" s="4"/>
      <c r="CK14" s="4"/>
      <c r="CL14" s="5">
        <v>24</v>
      </c>
      <c r="CM14" s="4"/>
      <c r="CN14" s="5">
        <v>0</v>
      </c>
      <c r="CO14" s="4"/>
      <c r="CP14" s="5">
        <v>24</v>
      </c>
      <c r="CQ14" s="4"/>
      <c r="CR14" s="5">
        <v>0</v>
      </c>
      <c r="CS14" s="4"/>
      <c r="CT14" s="4"/>
      <c r="CU14" s="4"/>
      <c r="CV14" s="4"/>
      <c r="CW14" s="5">
        <v>48</v>
      </c>
      <c r="CX14" s="4"/>
      <c r="CY14" s="5">
        <v>0</v>
      </c>
      <c r="CZ14" s="5">
        <v>48</v>
      </c>
      <c r="DA14" s="4"/>
      <c r="DB14" s="5">
        <v>24</v>
      </c>
      <c r="DC14" s="4"/>
      <c r="DD14" s="5">
        <v>24</v>
      </c>
      <c r="DE14" s="5">
        <v>24</v>
      </c>
      <c r="DF14" s="4"/>
      <c r="DG14" s="4"/>
      <c r="DH14" s="5">
        <v>24</v>
      </c>
      <c r="DI14" s="4"/>
      <c r="DJ14" s="4"/>
      <c r="DK14" s="4"/>
      <c r="DL14" s="4"/>
      <c r="DM14" s="5">
        <v>0</v>
      </c>
      <c r="DN14" s="5">
        <v>24</v>
      </c>
      <c r="DO14" s="4"/>
      <c r="DP14" s="4"/>
      <c r="DQ14" s="4"/>
      <c r="DR14" s="5">
        <v>0</v>
      </c>
      <c r="DS14" s="5">
        <v>0</v>
      </c>
      <c r="DT14" s="4"/>
      <c r="DU14" s="5">
        <v>24</v>
      </c>
      <c r="DV14" s="4"/>
      <c r="DW14" s="4"/>
      <c r="DX14" s="5">
        <v>24</v>
      </c>
      <c r="DY14" s="5">
        <v>24</v>
      </c>
      <c r="DZ14" s="4"/>
      <c r="EA14" s="4"/>
      <c r="EB14" s="4"/>
      <c r="EC14" s="4"/>
      <c r="ED14" s="4"/>
      <c r="EE14" s="5">
        <v>24</v>
      </c>
      <c r="EF14" s="4"/>
      <c r="EG14" s="4"/>
      <c r="EH14" s="4"/>
      <c r="EI14" s="5">
        <v>24</v>
      </c>
      <c r="EJ14" s="14"/>
      <c r="EK14" s="1">
        <f t="shared" si="3"/>
        <v>1213.99776</v>
      </c>
      <c r="EL14" s="1">
        <f t="shared" si="4"/>
        <v>303.49943999999999</v>
      </c>
      <c r="EM14" s="1">
        <f t="shared" si="5"/>
        <v>0</v>
      </c>
      <c r="EN14" s="1">
        <f t="shared" si="6"/>
        <v>0</v>
      </c>
      <c r="EO14" s="1">
        <f t="shared" si="7"/>
        <v>303.49943999999999</v>
      </c>
      <c r="EP14" s="1">
        <f t="shared" si="8"/>
        <v>303.49943999999999</v>
      </c>
      <c r="EQ14" s="1">
        <f t="shared" si="9"/>
        <v>0</v>
      </c>
      <c r="ER14" s="1">
        <f t="shared" si="10"/>
        <v>303.49943999999999</v>
      </c>
      <c r="ES14" s="1">
        <f t="shared" si="11"/>
        <v>0</v>
      </c>
      <c r="ET14" s="1">
        <f t="shared" si="12"/>
        <v>0</v>
      </c>
      <c r="EU14" s="1">
        <f t="shared" si="13"/>
        <v>0</v>
      </c>
      <c r="EV14" s="1">
        <f t="shared" si="14"/>
        <v>606.99887999999999</v>
      </c>
      <c r="EW14" s="1">
        <f t="shared" si="15"/>
        <v>0</v>
      </c>
      <c r="EX14" s="1">
        <f t="shared" si="16"/>
        <v>303.49943999999999</v>
      </c>
      <c r="EY14" s="1">
        <f t="shared" si="17"/>
        <v>303.49943999999999</v>
      </c>
      <c r="EZ14" s="1">
        <f t="shared" si="18"/>
        <v>303.49943999999999</v>
      </c>
      <c r="FA14" s="1">
        <f t="shared" si="19"/>
        <v>0</v>
      </c>
      <c r="FB14" s="1">
        <f t="shared" si="20"/>
        <v>0</v>
      </c>
      <c r="FC14" s="1">
        <f t="shared" si="21"/>
        <v>0</v>
      </c>
      <c r="FD14" s="1">
        <f t="shared" si="22"/>
        <v>303.49943999999999</v>
      </c>
      <c r="FE14" s="1">
        <f t="shared" si="23"/>
        <v>0</v>
      </c>
      <c r="FF14" s="1">
        <f t="shared" si="24"/>
        <v>910.49831999999992</v>
      </c>
      <c r="FG14" s="1">
        <f t="shared" si="25"/>
        <v>0</v>
      </c>
      <c r="FH14" s="1">
        <f t="shared" si="26"/>
        <v>303.49943999999999</v>
      </c>
      <c r="FI14" s="1">
        <f t="shared" si="27"/>
        <v>606.99887999999999</v>
      </c>
      <c r="FJ14" s="1">
        <f t="shared" si="28"/>
        <v>0</v>
      </c>
      <c r="FK14" s="1">
        <f t="shared" si="29"/>
        <v>0</v>
      </c>
      <c r="FL14" s="1">
        <f t="shared" si="30"/>
        <v>0</v>
      </c>
      <c r="FM14" s="1">
        <f t="shared" si="31"/>
        <v>606.99887999999999</v>
      </c>
      <c r="FN14" s="1">
        <f t="shared" si="32"/>
        <v>0</v>
      </c>
      <c r="FO14" s="1">
        <f t="shared" si="33"/>
        <v>303.49943999999999</v>
      </c>
      <c r="FP14" s="1">
        <f t="shared" si="34"/>
        <v>0</v>
      </c>
      <c r="FQ14" s="1">
        <f t="shared" si="35"/>
        <v>0</v>
      </c>
      <c r="FR14" s="1">
        <f t="shared" si="36"/>
        <v>0</v>
      </c>
      <c r="FS14" s="1">
        <f t="shared" si="37"/>
        <v>0</v>
      </c>
      <c r="FT14" s="1">
        <f t="shared" si="38"/>
        <v>303.49943999999999</v>
      </c>
      <c r="FU14" s="1">
        <f t="shared" si="39"/>
        <v>0</v>
      </c>
      <c r="FV14" s="1">
        <f t="shared" si="40"/>
        <v>606.99887999999999</v>
      </c>
      <c r="FW14" s="1">
        <f t="shared" si="41"/>
        <v>0</v>
      </c>
      <c r="FX14" s="1">
        <f t="shared" si="42"/>
        <v>0</v>
      </c>
      <c r="FY14" s="1">
        <f t="shared" si="43"/>
        <v>303.49943999999999</v>
      </c>
      <c r="FZ14" s="1">
        <f t="shared" si="44"/>
        <v>0</v>
      </c>
      <c r="GA14" s="1">
        <f t="shared" si="45"/>
        <v>0</v>
      </c>
      <c r="GB14" s="1">
        <f t="shared" si="46"/>
        <v>0</v>
      </c>
      <c r="GC14" s="1">
        <f t="shared" si="47"/>
        <v>606.99887999999999</v>
      </c>
      <c r="GD14" s="1">
        <f t="shared" si="48"/>
        <v>0</v>
      </c>
      <c r="GE14" s="1">
        <f t="shared" si="49"/>
        <v>303.49943999999999</v>
      </c>
      <c r="GF14" s="1">
        <f t="shared" si="50"/>
        <v>0</v>
      </c>
      <c r="GG14" s="1">
        <f t="shared" si="51"/>
        <v>0</v>
      </c>
      <c r="GH14" s="1">
        <f t="shared" si="52"/>
        <v>303.49943999999999</v>
      </c>
      <c r="GI14" s="1">
        <f t="shared" si="53"/>
        <v>0</v>
      </c>
      <c r="GJ14" s="1">
        <f t="shared" si="54"/>
        <v>0</v>
      </c>
      <c r="GK14" s="1">
        <f t="shared" si="55"/>
        <v>0</v>
      </c>
      <c r="GL14" s="1">
        <f t="shared" si="56"/>
        <v>1213.99776</v>
      </c>
      <c r="GM14" s="1">
        <f t="shared" si="57"/>
        <v>606.99887999999999</v>
      </c>
      <c r="GN14" s="1">
        <f t="shared" si="58"/>
        <v>303.49943999999999</v>
      </c>
      <c r="GO14" s="1">
        <f t="shared" si="59"/>
        <v>303.49943999999999</v>
      </c>
      <c r="GP14" s="1">
        <f t="shared" si="60"/>
        <v>606.99887999999999</v>
      </c>
      <c r="GQ14" s="1">
        <f t="shared" si="61"/>
        <v>0</v>
      </c>
      <c r="GR14" s="1">
        <f t="shared" si="62"/>
        <v>0</v>
      </c>
      <c r="GS14" s="1">
        <f t="shared" si="63"/>
        <v>303.49943999999999</v>
      </c>
      <c r="GT14" s="1">
        <f t="shared" si="64"/>
        <v>303.49943999999999</v>
      </c>
      <c r="GU14" s="1">
        <f t="shared" si="65"/>
        <v>3945.4927199999997</v>
      </c>
      <c r="GV14" s="1">
        <f t="shared" si="66"/>
        <v>303.49943999999999</v>
      </c>
      <c r="GW14" s="1">
        <f t="shared" si="67"/>
        <v>0</v>
      </c>
      <c r="GX14" s="1">
        <f t="shared" si="68"/>
        <v>0</v>
      </c>
      <c r="GY14" s="1">
        <f t="shared" si="69"/>
        <v>910.49831999999992</v>
      </c>
      <c r="GZ14" s="1">
        <f t="shared" si="70"/>
        <v>0</v>
      </c>
      <c r="HA14" s="1">
        <f t="shared" si="71"/>
        <v>0</v>
      </c>
      <c r="HB14" s="1">
        <f t="shared" si="72"/>
        <v>303.49943999999999</v>
      </c>
      <c r="HC14" s="1">
        <f t="shared" si="73"/>
        <v>303.49943999999999</v>
      </c>
      <c r="HD14" s="1">
        <f t="shared" si="74"/>
        <v>0</v>
      </c>
      <c r="HE14" s="1">
        <f t="shared" si="75"/>
        <v>606.99887999999999</v>
      </c>
      <c r="HF14" s="1">
        <f t="shared" si="76"/>
        <v>0</v>
      </c>
      <c r="HG14" s="1">
        <f t="shared" si="77"/>
        <v>910.49831999999992</v>
      </c>
      <c r="HH14" s="1">
        <f t="shared" si="78"/>
        <v>1517.4972</v>
      </c>
      <c r="HI14" s="1">
        <f t="shared" si="79"/>
        <v>0</v>
      </c>
      <c r="HJ14" s="1">
        <f t="shared" si="80"/>
        <v>606.99887999999999</v>
      </c>
      <c r="HK14" s="1">
        <f t="shared" si="81"/>
        <v>0</v>
      </c>
      <c r="HL14" s="1">
        <f t="shared" si="82"/>
        <v>0</v>
      </c>
      <c r="HM14" s="1">
        <f t="shared" si="83"/>
        <v>303.49943999999999</v>
      </c>
      <c r="HN14" s="1">
        <f t="shared" si="84"/>
        <v>0</v>
      </c>
      <c r="HO14" s="1">
        <f t="shared" si="85"/>
        <v>0</v>
      </c>
      <c r="HP14" s="1">
        <f t="shared" si="86"/>
        <v>0</v>
      </c>
      <c r="HQ14" s="1">
        <f t="shared" si="87"/>
        <v>303.49943999999999</v>
      </c>
      <c r="HR14" s="1">
        <f t="shared" si="88"/>
        <v>0</v>
      </c>
      <c r="HS14" s="1">
        <f t="shared" si="89"/>
        <v>0</v>
      </c>
      <c r="HT14" s="1">
        <f t="shared" si="90"/>
        <v>0</v>
      </c>
      <c r="HU14" s="1">
        <f t="shared" si="91"/>
        <v>0</v>
      </c>
      <c r="HV14" s="1">
        <f t="shared" si="92"/>
        <v>0</v>
      </c>
      <c r="HW14" s="1">
        <f t="shared" si="93"/>
        <v>0</v>
      </c>
      <c r="HX14" s="1">
        <f t="shared" si="94"/>
        <v>606.99887999999999</v>
      </c>
      <c r="HY14" s="1">
        <f t="shared" si="95"/>
        <v>0</v>
      </c>
      <c r="HZ14" s="1">
        <f t="shared" si="96"/>
        <v>0</v>
      </c>
      <c r="IA14" s="1">
        <f t="shared" si="97"/>
        <v>606.99887999999999</v>
      </c>
      <c r="IB14" s="1">
        <f t="shared" si="98"/>
        <v>0</v>
      </c>
      <c r="IC14" s="1">
        <f t="shared" si="99"/>
        <v>303.49943999999999</v>
      </c>
      <c r="ID14" s="1">
        <f t="shared" si="100"/>
        <v>0</v>
      </c>
      <c r="IE14" s="1">
        <f t="shared" si="101"/>
        <v>303.49943999999999</v>
      </c>
      <c r="IF14" s="1">
        <f t="shared" si="102"/>
        <v>303.49943999999999</v>
      </c>
      <c r="IG14" s="1">
        <f t="shared" si="103"/>
        <v>0</v>
      </c>
      <c r="IH14" s="1">
        <f t="shared" si="104"/>
        <v>0</v>
      </c>
      <c r="II14" s="1">
        <f t="shared" si="105"/>
        <v>303.49943999999999</v>
      </c>
      <c r="IJ14" s="1">
        <f t="shared" si="106"/>
        <v>0</v>
      </c>
      <c r="IK14" s="1">
        <f t="shared" si="107"/>
        <v>0</v>
      </c>
      <c r="IL14" s="1">
        <f t="shared" si="108"/>
        <v>0</v>
      </c>
      <c r="IM14" s="1">
        <f t="shared" si="109"/>
        <v>0</v>
      </c>
      <c r="IN14" s="1">
        <f t="shared" si="110"/>
        <v>0</v>
      </c>
      <c r="IO14" s="1">
        <f t="shared" si="111"/>
        <v>303.49943999999999</v>
      </c>
      <c r="IP14" s="1">
        <f t="shared" si="112"/>
        <v>0</v>
      </c>
      <c r="IQ14" s="1">
        <f t="shared" si="113"/>
        <v>0</v>
      </c>
      <c r="IR14" s="1">
        <f t="shared" si="114"/>
        <v>0</v>
      </c>
      <c r="IS14" s="1">
        <f t="shared" si="115"/>
        <v>0</v>
      </c>
      <c r="IT14" s="1">
        <f t="shared" si="116"/>
        <v>0</v>
      </c>
      <c r="IU14" s="1">
        <f t="shared" si="117"/>
        <v>0</v>
      </c>
      <c r="IV14" s="1">
        <f t="shared" si="118"/>
        <v>303.49943999999999</v>
      </c>
      <c r="IW14" s="1">
        <f t="shared" si="119"/>
        <v>0</v>
      </c>
      <c r="IX14" s="1">
        <f t="shared" si="120"/>
        <v>0</v>
      </c>
      <c r="IY14" s="1">
        <f t="shared" si="121"/>
        <v>303.49943999999999</v>
      </c>
      <c r="IZ14" s="1">
        <f t="shared" si="122"/>
        <v>303.49943999999999</v>
      </c>
      <c r="JA14" s="1">
        <f t="shared" si="123"/>
        <v>0</v>
      </c>
      <c r="JB14" s="1">
        <f t="shared" si="124"/>
        <v>0</v>
      </c>
      <c r="JC14" s="1">
        <f t="shared" si="125"/>
        <v>0</v>
      </c>
      <c r="JD14" s="1">
        <f t="shared" si="126"/>
        <v>0</v>
      </c>
      <c r="JE14" s="1">
        <f t="shared" si="127"/>
        <v>0</v>
      </c>
      <c r="JF14" s="1">
        <f t="shared" si="128"/>
        <v>303.49943999999999</v>
      </c>
      <c r="JG14" s="1">
        <f t="shared" si="129"/>
        <v>0</v>
      </c>
      <c r="JH14" s="1">
        <f t="shared" si="130"/>
        <v>0</v>
      </c>
      <c r="JI14" s="1">
        <f t="shared" si="131"/>
        <v>0</v>
      </c>
      <c r="JJ14" s="1">
        <f t="shared" si="132"/>
        <v>303.49943999999999</v>
      </c>
    </row>
    <row r="15" spans="1:270" s="1" customFormat="1" x14ac:dyDescent="0.25">
      <c r="A15" s="8">
        <v>2</v>
      </c>
      <c r="B15" s="8" t="s">
        <v>298</v>
      </c>
      <c r="C15" s="9" t="s">
        <v>240</v>
      </c>
      <c r="D15" s="8">
        <v>3566457</v>
      </c>
      <c r="E15" s="9" t="s">
        <v>250</v>
      </c>
      <c r="F15" s="9" t="s">
        <v>242</v>
      </c>
      <c r="G15" s="13">
        <v>24</v>
      </c>
      <c r="H15" s="13">
        <v>281.01799999999997</v>
      </c>
      <c r="I15" s="13">
        <v>11.709083333333332</v>
      </c>
      <c r="J15" s="4"/>
      <c r="K15" s="5">
        <v>24</v>
      </c>
      <c r="L15" s="4"/>
      <c r="M15" s="5">
        <v>24</v>
      </c>
      <c r="N15" s="5">
        <v>24</v>
      </c>
      <c r="O15" s="4"/>
      <c r="P15" s="4"/>
      <c r="Q15" s="5">
        <v>24</v>
      </c>
      <c r="R15" s="5">
        <v>0</v>
      </c>
      <c r="S15" s="4"/>
      <c r="T15" s="5">
        <v>0</v>
      </c>
      <c r="U15" s="5">
        <v>48</v>
      </c>
      <c r="V15" s="4"/>
      <c r="W15" s="4"/>
      <c r="X15" s="4"/>
      <c r="Y15" s="5">
        <v>0</v>
      </c>
      <c r="Z15" s="4"/>
      <c r="AA15" s="4"/>
      <c r="AB15" s="4"/>
      <c r="AC15" s="5">
        <v>0</v>
      </c>
      <c r="AD15" s="5">
        <v>0</v>
      </c>
      <c r="AE15" s="5">
        <v>72</v>
      </c>
      <c r="AF15" s="5">
        <v>48</v>
      </c>
      <c r="AG15" s="4"/>
      <c r="AH15" s="5">
        <v>0</v>
      </c>
      <c r="AI15" s="4"/>
      <c r="AJ15" s="5">
        <v>24</v>
      </c>
      <c r="AK15" s="4"/>
      <c r="AL15" s="4"/>
      <c r="AM15" s="4"/>
      <c r="AN15" s="5">
        <v>24</v>
      </c>
      <c r="AO15" s="4"/>
      <c r="AP15" s="4"/>
      <c r="AQ15" s="5">
        <v>24</v>
      </c>
      <c r="AR15" s="5">
        <v>24</v>
      </c>
      <c r="AS15" s="5">
        <v>24</v>
      </c>
      <c r="AT15" s="4"/>
      <c r="AU15" s="5">
        <v>24</v>
      </c>
      <c r="AV15" s="4"/>
      <c r="AW15" s="5">
        <v>24</v>
      </c>
      <c r="AX15" s="4"/>
      <c r="AY15" s="5">
        <v>24</v>
      </c>
      <c r="AZ15" s="4"/>
      <c r="BA15" s="4"/>
      <c r="BB15" s="5">
        <v>48</v>
      </c>
      <c r="BC15" s="5">
        <v>24</v>
      </c>
      <c r="BD15" s="4"/>
      <c r="BE15" s="4"/>
      <c r="BF15" s="4"/>
      <c r="BG15" s="5">
        <v>0</v>
      </c>
      <c r="BH15" s="5">
        <v>0</v>
      </c>
      <c r="BI15" s="4"/>
      <c r="BJ15" s="5">
        <v>24</v>
      </c>
      <c r="BK15" s="5">
        <v>72</v>
      </c>
      <c r="BL15" s="5">
        <v>72</v>
      </c>
      <c r="BM15" s="5">
        <v>24</v>
      </c>
      <c r="BN15" s="5">
        <v>24</v>
      </c>
      <c r="BO15" s="5">
        <v>72</v>
      </c>
      <c r="BP15" s="5">
        <v>0</v>
      </c>
      <c r="BQ15" s="5">
        <v>528</v>
      </c>
      <c r="BR15" s="5">
        <v>48</v>
      </c>
      <c r="BS15" s="5">
        <v>96</v>
      </c>
      <c r="BT15" s="5">
        <v>336</v>
      </c>
      <c r="BU15" s="5">
        <v>24</v>
      </c>
      <c r="BV15" s="4"/>
      <c r="BW15" s="5">
        <v>24</v>
      </c>
      <c r="BX15" s="5">
        <v>48</v>
      </c>
      <c r="BY15" s="4"/>
      <c r="BZ15" s="5">
        <v>0</v>
      </c>
      <c r="CA15" s="5">
        <v>24</v>
      </c>
      <c r="CB15" s="5">
        <v>0</v>
      </c>
      <c r="CC15" s="4"/>
      <c r="CD15" s="4"/>
      <c r="CE15" s="4"/>
      <c r="CF15" s="5">
        <v>48</v>
      </c>
      <c r="CG15" s="5">
        <v>48</v>
      </c>
      <c r="CH15" s="4"/>
      <c r="CI15" s="5">
        <v>96</v>
      </c>
      <c r="CJ15" s="4"/>
      <c r="CK15" s="5">
        <v>48</v>
      </c>
      <c r="CL15" s="5">
        <v>48</v>
      </c>
      <c r="CM15" s="4"/>
      <c r="CN15" s="4"/>
      <c r="CO15" s="5">
        <v>24</v>
      </c>
      <c r="CP15" s="5">
        <v>72</v>
      </c>
      <c r="CQ15" s="5">
        <v>0</v>
      </c>
      <c r="CR15" s="4"/>
      <c r="CS15" s="4"/>
      <c r="CT15" s="4"/>
      <c r="CU15" s="4"/>
      <c r="CV15" s="4"/>
      <c r="CW15" s="5">
        <v>0</v>
      </c>
      <c r="CX15" s="4"/>
      <c r="CY15" s="5">
        <v>24</v>
      </c>
      <c r="CZ15" s="5">
        <v>24</v>
      </c>
      <c r="DA15" s="5">
        <v>0</v>
      </c>
      <c r="DB15" s="5">
        <v>24</v>
      </c>
      <c r="DC15" s="4"/>
      <c r="DD15" s="4"/>
      <c r="DE15" s="4"/>
      <c r="DF15" s="4"/>
      <c r="DG15" s="5">
        <v>0</v>
      </c>
      <c r="DH15" s="5">
        <v>24</v>
      </c>
      <c r="DI15" s="5">
        <v>24</v>
      </c>
      <c r="DJ15" s="4"/>
      <c r="DK15" s="4"/>
      <c r="DL15" s="4"/>
      <c r="DM15" s="5">
        <v>0</v>
      </c>
      <c r="DN15" s="5">
        <v>0</v>
      </c>
      <c r="DO15" s="5">
        <v>0</v>
      </c>
      <c r="DP15" s="4"/>
      <c r="DQ15" s="4"/>
      <c r="DR15" s="5">
        <v>24</v>
      </c>
      <c r="DS15" s="5">
        <v>0</v>
      </c>
      <c r="DT15" s="4"/>
      <c r="DU15" s="5">
        <v>0</v>
      </c>
      <c r="DV15" s="5">
        <v>24</v>
      </c>
      <c r="DW15" s="4"/>
      <c r="DX15" s="5">
        <v>24</v>
      </c>
      <c r="DY15" s="5">
        <v>24</v>
      </c>
      <c r="DZ15" s="4"/>
      <c r="EA15" s="5">
        <v>24</v>
      </c>
      <c r="EB15" s="4"/>
      <c r="EC15" s="5">
        <v>24</v>
      </c>
      <c r="ED15" s="5">
        <v>72</v>
      </c>
      <c r="EE15" s="4"/>
      <c r="EF15" s="4"/>
      <c r="EG15" s="4"/>
      <c r="EH15" s="4"/>
      <c r="EI15" s="4"/>
      <c r="EJ15" s="14"/>
      <c r="EK15" s="1">
        <f t="shared" si="3"/>
        <v>0</v>
      </c>
      <c r="EL15" s="1">
        <f t="shared" si="4"/>
        <v>303.49943999999999</v>
      </c>
      <c r="EM15" s="1">
        <f t="shared" si="5"/>
        <v>0</v>
      </c>
      <c r="EN15" s="1">
        <f t="shared" si="6"/>
        <v>303.49943999999999</v>
      </c>
      <c r="EO15" s="1">
        <f t="shared" si="7"/>
        <v>303.49943999999999</v>
      </c>
      <c r="EP15" s="1">
        <f t="shared" si="8"/>
        <v>0</v>
      </c>
      <c r="EQ15" s="1">
        <f t="shared" si="9"/>
        <v>0</v>
      </c>
      <c r="ER15" s="1">
        <f t="shared" si="10"/>
        <v>303.49943999999999</v>
      </c>
      <c r="ES15" s="1">
        <f t="shared" si="11"/>
        <v>0</v>
      </c>
      <c r="ET15" s="1">
        <f t="shared" si="12"/>
        <v>0</v>
      </c>
      <c r="EU15" s="1">
        <f t="shared" si="13"/>
        <v>0</v>
      </c>
      <c r="EV15" s="1">
        <f t="shared" si="14"/>
        <v>606.99887999999999</v>
      </c>
      <c r="EW15" s="1">
        <f t="shared" si="15"/>
        <v>0</v>
      </c>
      <c r="EX15" s="1">
        <f t="shared" si="16"/>
        <v>0</v>
      </c>
      <c r="EY15" s="1">
        <f t="shared" si="17"/>
        <v>0</v>
      </c>
      <c r="EZ15" s="1">
        <f t="shared" si="18"/>
        <v>0</v>
      </c>
      <c r="FA15" s="1">
        <f t="shared" si="19"/>
        <v>0</v>
      </c>
      <c r="FB15" s="1">
        <f t="shared" si="20"/>
        <v>0</v>
      </c>
      <c r="FC15" s="1">
        <f t="shared" si="21"/>
        <v>0</v>
      </c>
      <c r="FD15" s="1">
        <f t="shared" si="22"/>
        <v>0</v>
      </c>
      <c r="FE15" s="1">
        <f t="shared" si="23"/>
        <v>0</v>
      </c>
      <c r="FF15" s="1">
        <f t="shared" si="24"/>
        <v>910.49831999999992</v>
      </c>
      <c r="FG15" s="1">
        <f t="shared" si="25"/>
        <v>606.99887999999999</v>
      </c>
      <c r="FH15" s="1">
        <f t="shared" si="26"/>
        <v>0</v>
      </c>
      <c r="FI15" s="1">
        <f t="shared" si="27"/>
        <v>0</v>
      </c>
      <c r="FJ15" s="1">
        <f t="shared" si="28"/>
        <v>0</v>
      </c>
      <c r="FK15" s="1">
        <f t="shared" si="29"/>
        <v>303.49943999999999</v>
      </c>
      <c r="FL15" s="1">
        <f t="shared" si="30"/>
        <v>0</v>
      </c>
      <c r="FM15" s="1">
        <f t="shared" si="31"/>
        <v>0</v>
      </c>
      <c r="FN15" s="1">
        <f t="shared" si="32"/>
        <v>0</v>
      </c>
      <c r="FO15" s="1">
        <f t="shared" si="33"/>
        <v>303.49943999999999</v>
      </c>
      <c r="FP15" s="1">
        <f t="shared" si="34"/>
        <v>0</v>
      </c>
      <c r="FQ15" s="1">
        <f t="shared" si="35"/>
        <v>0</v>
      </c>
      <c r="FR15" s="1">
        <f t="shared" si="36"/>
        <v>303.49943999999999</v>
      </c>
      <c r="FS15" s="1">
        <f t="shared" si="37"/>
        <v>303.49943999999999</v>
      </c>
      <c r="FT15" s="1">
        <f t="shared" si="38"/>
        <v>303.49943999999999</v>
      </c>
      <c r="FU15" s="1">
        <f t="shared" si="39"/>
        <v>0</v>
      </c>
      <c r="FV15" s="1">
        <f t="shared" si="40"/>
        <v>303.49943999999999</v>
      </c>
      <c r="FW15" s="1">
        <f t="shared" si="41"/>
        <v>0</v>
      </c>
      <c r="FX15" s="1">
        <f t="shared" si="42"/>
        <v>303.49943999999999</v>
      </c>
      <c r="FY15" s="1">
        <f t="shared" si="43"/>
        <v>0</v>
      </c>
      <c r="FZ15" s="1">
        <f t="shared" si="44"/>
        <v>303.49943999999999</v>
      </c>
      <c r="GA15" s="1">
        <f t="shared" si="45"/>
        <v>0</v>
      </c>
      <c r="GB15" s="1">
        <f t="shared" si="46"/>
        <v>0</v>
      </c>
      <c r="GC15" s="1">
        <f t="shared" si="47"/>
        <v>606.99887999999999</v>
      </c>
      <c r="GD15" s="1">
        <f t="shared" si="48"/>
        <v>303.49943999999999</v>
      </c>
      <c r="GE15" s="1">
        <f t="shared" si="49"/>
        <v>0</v>
      </c>
      <c r="GF15" s="1">
        <f t="shared" si="50"/>
        <v>0</v>
      </c>
      <c r="GG15" s="1">
        <f t="shared" si="51"/>
        <v>0</v>
      </c>
      <c r="GH15" s="1">
        <f t="shared" si="52"/>
        <v>0</v>
      </c>
      <c r="GI15" s="1">
        <f t="shared" si="53"/>
        <v>0</v>
      </c>
      <c r="GJ15" s="1">
        <f t="shared" si="54"/>
        <v>0</v>
      </c>
      <c r="GK15" s="1">
        <f t="shared" si="55"/>
        <v>303.49943999999999</v>
      </c>
      <c r="GL15" s="1">
        <f t="shared" si="56"/>
        <v>910.49831999999992</v>
      </c>
      <c r="GM15" s="1">
        <f t="shared" si="57"/>
        <v>910.49831999999992</v>
      </c>
      <c r="GN15" s="1">
        <f t="shared" si="58"/>
        <v>303.49943999999999</v>
      </c>
      <c r="GO15" s="1">
        <f t="shared" si="59"/>
        <v>303.49943999999999</v>
      </c>
      <c r="GP15" s="1">
        <f t="shared" si="60"/>
        <v>910.49831999999992</v>
      </c>
      <c r="GQ15" s="1">
        <f t="shared" si="61"/>
        <v>0</v>
      </c>
      <c r="GR15" s="1">
        <f t="shared" si="62"/>
        <v>6676.9876800000002</v>
      </c>
      <c r="GS15" s="1">
        <f t="shared" si="63"/>
        <v>606.99887999999999</v>
      </c>
      <c r="GT15" s="1">
        <f t="shared" si="64"/>
        <v>1213.99776</v>
      </c>
      <c r="GU15" s="1">
        <f t="shared" si="65"/>
        <v>4248.9921599999998</v>
      </c>
      <c r="GV15" s="1">
        <f t="shared" si="66"/>
        <v>303.49943999999999</v>
      </c>
      <c r="GW15" s="1">
        <f t="shared" si="67"/>
        <v>0</v>
      </c>
      <c r="GX15" s="1">
        <f t="shared" si="68"/>
        <v>303.49943999999999</v>
      </c>
      <c r="GY15" s="1">
        <f t="shared" si="69"/>
        <v>606.99887999999999</v>
      </c>
      <c r="GZ15" s="1">
        <f t="shared" si="70"/>
        <v>0</v>
      </c>
      <c r="HA15" s="1">
        <f t="shared" si="71"/>
        <v>0</v>
      </c>
      <c r="HB15" s="1">
        <f t="shared" si="72"/>
        <v>303.49943999999999</v>
      </c>
      <c r="HC15" s="1">
        <f t="shared" si="73"/>
        <v>0</v>
      </c>
      <c r="HD15" s="1">
        <f t="shared" si="74"/>
        <v>0</v>
      </c>
      <c r="HE15" s="1">
        <f t="shared" si="75"/>
        <v>0</v>
      </c>
      <c r="HF15" s="1">
        <f t="shared" si="76"/>
        <v>0</v>
      </c>
      <c r="HG15" s="1">
        <f t="shared" si="77"/>
        <v>606.99887999999999</v>
      </c>
      <c r="HH15" s="1">
        <f t="shared" si="78"/>
        <v>606.99887999999999</v>
      </c>
      <c r="HI15" s="1">
        <f t="shared" si="79"/>
        <v>0</v>
      </c>
      <c r="HJ15" s="1">
        <f t="shared" si="80"/>
        <v>1213.99776</v>
      </c>
      <c r="HK15" s="1">
        <f t="shared" si="81"/>
        <v>0</v>
      </c>
      <c r="HL15" s="1">
        <f t="shared" si="82"/>
        <v>606.99887999999999</v>
      </c>
      <c r="HM15" s="1">
        <f t="shared" si="83"/>
        <v>606.99887999999999</v>
      </c>
      <c r="HN15" s="1">
        <f t="shared" si="84"/>
        <v>0</v>
      </c>
      <c r="HO15" s="1">
        <f t="shared" si="85"/>
        <v>0</v>
      </c>
      <c r="HP15" s="1">
        <f t="shared" si="86"/>
        <v>303.49943999999999</v>
      </c>
      <c r="HQ15" s="1">
        <f t="shared" si="87"/>
        <v>910.49831999999992</v>
      </c>
      <c r="HR15" s="1">
        <f t="shared" si="88"/>
        <v>0</v>
      </c>
      <c r="HS15" s="1">
        <f t="shared" si="89"/>
        <v>0</v>
      </c>
      <c r="HT15" s="1">
        <f t="shared" si="90"/>
        <v>0</v>
      </c>
      <c r="HU15" s="1">
        <f t="shared" si="91"/>
        <v>0</v>
      </c>
      <c r="HV15" s="1">
        <f t="shared" si="92"/>
        <v>0</v>
      </c>
      <c r="HW15" s="1">
        <f t="shared" si="93"/>
        <v>0</v>
      </c>
      <c r="HX15" s="1">
        <f t="shared" si="94"/>
        <v>0</v>
      </c>
      <c r="HY15" s="1">
        <f t="shared" si="95"/>
        <v>0</v>
      </c>
      <c r="HZ15" s="1">
        <f t="shared" si="96"/>
        <v>303.49943999999999</v>
      </c>
      <c r="IA15" s="1">
        <f t="shared" si="97"/>
        <v>303.49943999999999</v>
      </c>
      <c r="IB15" s="1">
        <f t="shared" si="98"/>
        <v>0</v>
      </c>
      <c r="IC15" s="1">
        <f t="shared" si="99"/>
        <v>303.49943999999999</v>
      </c>
      <c r="ID15" s="1">
        <f t="shared" si="100"/>
        <v>0</v>
      </c>
      <c r="IE15" s="1">
        <f t="shared" si="101"/>
        <v>0</v>
      </c>
      <c r="IF15" s="1">
        <f t="shared" si="102"/>
        <v>0</v>
      </c>
      <c r="IG15" s="1">
        <f t="shared" si="103"/>
        <v>0</v>
      </c>
      <c r="IH15" s="1">
        <f t="shared" si="104"/>
        <v>0</v>
      </c>
      <c r="II15" s="1">
        <f t="shared" si="105"/>
        <v>303.49943999999999</v>
      </c>
      <c r="IJ15" s="1">
        <f t="shared" si="106"/>
        <v>303.49943999999999</v>
      </c>
      <c r="IK15" s="1">
        <f t="shared" si="107"/>
        <v>0</v>
      </c>
      <c r="IL15" s="1">
        <f t="shared" si="108"/>
        <v>0</v>
      </c>
      <c r="IM15" s="1">
        <f t="shared" si="109"/>
        <v>0</v>
      </c>
      <c r="IN15" s="1">
        <f t="shared" si="110"/>
        <v>0</v>
      </c>
      <c r="IO15" s="1">
        <f t="shared" si="111"/>
        <v>0</v>
      </c>
      <c r="IP15" s="1">
        <f t="shared" si="112"/>
        <v>0</v>
      </c>
      <c r="IQ15" s="1">
        <f t="shared" si="113"/>
        <v>0</v>
      </c>
      <c r="IR15" s="1">
        <f t="shared" si="114"/>
        <v>0</v>
      </c>
      <c r="IS15" s="1">
        <f t="shared" si="115"/>
        <v>303.49943999999999</v>
      </c>
      <c r="IT15" s="1">
        <f t="shared" si="116"/>
        <v>0</v>
      </c>
      <c r="IU15" s="1">
        <f t="shared" si="117"/>
        <v>0</v>
      </c>
      <c r="IV15" s="1">
        <f t="shared" si="118"/>
        <v>0</v>
      </c>
      <c r="IW15" s="1">
        <f t="shared" si="119"/>
        <v>303.49943999999999</v>
      </c>
      <c r="IX15" s="1">
        <f t="shared" si="120"/>
        <v>0</v>
      </c>
      <c r="IY15" s="1">
        <f t="shared" si="121"/>
        <v>303.49943999999999</v>
      </c>
      <c r="IZ15" s="1">
        <f t="shared" si="122"/>
        <v>303.49943999999999</v>
      </c>
      <c r="JA15" s="1">
        <f t="shared" si="123"/>
        <v>0</v>
      </c>
      <c r="JB15" s="1">
        <f t="shared" si="124"/>
        <v>303.49943999999999</v>
      </c>
      <c r="JC15" s="1">
        <f t="shared" si="125"/>
        <v>0</v>
      </c>
      <c r="JD15" s="1">
        <f t="shared" si="126"/>
        <v>303.49943999999999</v>
      </c>
      <c r="JE15" s="1">
        <f t="shared" si="127"/>
        <v>910.49831999999992</v>
      </c>
      <c r="JF15" s="1">
        <f t="shared" si="128"/>
        <v>0</v>
      </c>
      <c r="JG15" s="1">
        <f t="shared" si="129"/>
        <v>0</v>
      </c>
      <c r="JH15" s="1">
        <f t="shared" si="130"/>
        <v>0</v>
      </c>
      <c r="JI15" s="1">
        <f t="shared" si="131"/>
        <v>0</v>
      </c>
      <c r="JJ15" s="1">
        <f t="shared" si="132"/>
        <v>0</v>
      </c>
    </row>
    <row r="16" spans="1:270" s="1" customFormat="1" x14ac:dyDescent="0.25">
      <c r="A16" s="8">
        <v>2</v>
      </c>
      <c r="B16" s="8" t="s">
        <v>298</v>
      </c>
      <c r="C16" s="9" t="s">
        <v>240</v>
      </c>
      <c r="D16" s="8">
        <v>3568860</v>
      </c>
      <c r="E16" s="9" t="s">
        <v>251</v>
      </c>
      <c r="F16" s="9" t="s">
        <v>242</v>
      </c>
      <c r="G16" s="13">
        <v>24</v>
      </c>
      <c r="H16" s="13">
        <v>281.01799999999997</v>
      </c>
      <c r="I16" s="13">
        <v>11.709083333333332</v>
      </c>
      <c r="J16" s="5">
        <v>72</v>
      </c>
      <c r="K16" s="5">
        <v>0</v>
      </c>
      <c r="L16" s="5">
        <v>24</v>
      </c>
      <c r="M16" s="5">
        <v>24</v>
      </c>
      <c r="N16" s="4"/>
      <c r="O16" s="4"/>
      <c r="P16" s="5">
        <v>144</v>
      </c>
      <c r="Q16" s="5">
        <v>48</v>
      </c>
      <c r="R16" s="4"/>
      <c r="S16" s="4"/>
      <c r="T16" s="5">
        <v>24</v>
      </c>
      <c r="U16" s="5">
        <v>24</v>
      </c>
      <c r="V16" s="4"/>
      <c r="W16" s="5">
        <v>24</v>
      </c>
      <c r="X16" s="5">
        <v>48</v>
      </c>
      <c r="Y16" s="5">
        <v>24</v>
      </c>
      <c r="Z16" s="4"/>
      <c r="AA16" s="5">
        <v>48</v>
      </c>
      <c r="AB16" s="4"/>
      <c r="AC16" s="5">
        <v>24</v>
      </c>
      <c r="AD16" s="4"/>
      <c r="AE16" s="5">
        <v>72</v>
      </c>
      <c r="AF16" s="5">
        <v>24</v>
      </c>
      <c r="AG16" s="4"/>
      <c r="AH16" s="4"/>
      <c r="AI16" s="5">
        <v>24</v>
      </c>
      <c r="AJ16" s="5">
        <v>48</v>
      </c>
      <c r="AK16" s="4"/>
      <c r="AL16" s="5">
        <v>48</v>
      </c>
      <c r="AM16" s="5">
        <v>24</v>
      </c>
      <c r="AN16" s="5">
        <v>24</v>
      </c>
      <c r="AO16" s="5">
        <v>48</v>
      </c>
      <c r="AP16" s="4"/>
      <c r="AQ16" s="5">
        <v>96</v>
      </c>
      <c r="AR16" s="5">
        <v>24</v>
      </c>
      <c r="AS16" s="4"/>
      <c r="AT16" s="5">
        <v>72</v>
      </c>
      <c r="AU16" s="5">
        <v>72</v>
      </c>
      <c r="AV16" s="5">
        <v>24</v>
      </c>
      <c r="AW16" s="4"/>
      <c r="AX16" s="5">
        <v>48</v>
      </c>
      <c r="AY16" s="5">
        <v>24</v>
      </c>
      <c r="AZ16" s="4"/>
      <c r="BA16" s="5">
        <v>120</v>
      </c>
      <c r="BB16" s="5">
        <v>48</v>
      </c>
      <c r="BC16" s="5">
        <v>24</v>
      </c>
      <c r="BD16" s="5">
        <v>24</v>
      </c>
      <c r="BE16" s="4"/>
      <c r="BF16" s="4"/>
      <c r="BG16" s="4"/>
      <c r="BH16" s="4"/>
      <c r="BI16" s="4"/>
      <c r="BJ16" s="5">
        <v>48</v>
      </c>
      <c r="BK16" s="4"/>
      <c r="BL16" s="5">
        <v>24</v>
      </c>
      <c r="BM16" s="5">
        <v>48</v>
      </c>
      <c r="BN16" s="5">
        <v>24</v>
      </c>
      <c r="BO16" s="5">
        <v>48</v>
      </c>
      <c r="BP16" s="4"/>
      <c r="BQ16" s="5">
        <v>768</v>
      </c>
      <c r="BR16" s="5">
        <v>120</v>
      </c>
      <c r="BS16" s="5">
        <v>72</v>
      </c>
      <c r="BT16" s="5">
        <v>48</v>
      </c>
      <c r="BU16" s="5">
        <v>240</v>
      </c>
      <c r="BV16" s="4"/>
      <c r="BW16" s="5">
        <v>48</v>
      </c>
      <c r="BX16" s="5">
        <v>48</v>
      </c>
      <c r="BY16" s="4"/>
      <c r="BZ16" s="4"/>
      <c r="CA16" s="5">
        <v>72</v>
      </c>
      <c r="CB16" s="5">
        <v>24</v>
      </c>
      <c r="CC16" s="5">
        <v>24</v>
      </c>
      <c r="CD16" s="4"/>
      <c r="CE16" s="4"/>
      <c r="CF16" s="5">
        <v>72</v>
      </c>
      <c r="CG16" s="4"/>
      <c r="CH16" s="4"/>
      <c r="CI16" s="5">
        <v>48</v>
      </c>
      <c r="CJ16" s="5">
        <v>24</v>
      </c>
      <c r="CK16" s="4"/>
      <c r="CL16" s="4"/>
      <c r="CM16" s="5">
        <v>24</v>
      </c>
      <c r="CN16" s="5">
        <v>24</v>
      </c>
      <c r="CO16" s="4"/>
      <c r="CP16" s="5">
        <v>24</v>
      </c>
      <c r="CQ16" s="4"/>
      <c r="CR16" s="5">
        <v>48</v>
      </c>
      <c r="CS16" s="5">
        <v>24</v>
      </c>
      <c r="CT16" s="4"/>
      <c r="CU16" s="5">
        <v>24</v>
      </c>
      <c r="CV16" s="4"/>
      <c r="CW16" s="5">
        <v>96</v>
      </c>
      <c r="CX16" s="4"/>
      <c r="CY16" s="4"/>
      <c r="CZ16" s="4"/>
      <c r="DA16" s="5">
        <v>24</v>
      </c>
      <c r="DB16" s="4"/>
      <c r="DC16" s="5">
        <v>24</v>
      </c>
      <c r="DD16" s="4"/>
      <c r="DE16" s="5">
        <v>48</v>
      </c>
      <c r="DF16" s="5">
        <v>24</v>
      </c>
      <c r="DG16" s="5">
        <v>24</v>
      </c>
      <c r="DH16" s="5">
        <v>48</v>
      </c>
      <c r="DI16" s="4"/>
      <c r="DJ16" s="4"/>
      <c r="DK16" s="4"/>
      <c r="DL16" s="4"/>
      <c r="DM16" s="4"/>
      <c r="DN16" s="4"/>
      <c r="DO16" s="5">
        <v>24</v>
      </c>
      <c r="DP16" s="4"/>
      <c r="DQ16" s="4"/>
      <c r="DR16" s="4"/>
      <c r="DS16" s="4"/>
      <c r="DT16" s="5">
        <v>24</v>
      </c>
      <c r="DU16" s="5">
        <v>24</v>
      </c>
      <c r="DV16" s="5">
        <v>24</v>
      </c>
      <c r="DW16" s="5">
        <v>24</v>
      </c>
      <c r="DX16" s="4"/>
      <c r="DY16" s="4"/>
      <c r="DZ16" s="5">
        <v>24</v>
      </c>
      <c r="EA16" s="5">
        <v>48</v>
      </c>
      <c r="EB16" s="5">
        <v>24</v>
      </c>
      <c r="EC16" s="5">
        <v>48</v>
      </c>
      <c r="ED16" s="5">
        <v>24</v>
      </c>
      <c r="EE16" s="4"/>
      <c r="EF16" s="4"/>
      <c r="EG16" s="4"/>
      <c r="EH16" s="4"/>
      <c r="EI16" s="4"/>
      <c r="EJ16" s="14"/>
      <c r="EK16" s="1">
        <f t="shared" si="3"/>
        <v>910.49831999999992</v>
      </c>
      <c r="EL16" s="1">
        <f t="shared" si="4"/>
        <v>0</v>
      </c>
      <c r="EM16" s="1">
        <f t="shared" si="5"/>
        <v>303.49943999999999</v>
      </c>
      <c r="EN16" s="1">
        <f t="shared" si="6"/>
        <v>303.49943999999999</v>
      </c>
      <c r="EO16" s="1">
        <f t="shared" si="7"/>
        <v>0</v>
      </c>
      <c r="EP16" s="1">
        <f t="shared" si="8"/>
        <v>0</v>
      </c>
      <c r="EQ16" s="1">
        <f t="shared" si="9"/>
        <v>1820.9966399999998</v>
      </c>
      <c r="ER16" s="1">
        <f t="shared" si="10"/>
        <v>606.99887999999999</v>
      </c>
      <c r="ES16" s="1">
        <f t="shared" si="11"/>
        <v>0</v>
      </c>
      <c r="ET16" s="1">
        <f t="shared" si="12"/>
        <v>0</v>
      </c>
      <c r="EU16" s="1">
        <f t="shared" si="13"/>
        <v>303.49943999999999</v>
      </c>
      <c r="EV16" s="1">
        <f t="shared" si="14"/>
        <v>303.49943999999999</v>
      </c>
      <c r="EW16" s="1">
        <f t="shared" si="15"/>
        <v>0</v>
      </c>
      <c r="EX16" s="1">
        <f t="shared" si="16"/>
        <v>303.49943999999999</v>
      </c>
      <c r="EY16" s="1">
        <f t="shared" si="17"/>
        <v>606.99887999999999</v>
      </c>
      <c r="EZ16" s="1">
        <f t="shared" si="18"/>
        <v>303.49943999999999</v>
      </c>
      <c r="FA16" s="1">
        <f t="shared" si="19"/>
        <v>0</v>
      </c>
      <c r="FB16" s="1">
        <f t="shared" si="20"/>
        <v>606.99887999999999</v>
      </c>
      <c r="FC16" s="1">
        <f t="shared" si="21"/>
        <v>0</v>
      </c>
      <c r="FD16" s="1">
        <f t="shared" si="22"/>
        <v>303.49943999999999</v>
      </c>
      <c r="FE16" s="1">
        <f t="shared" si="23"/>
        <v>0</v>
      </c>
      <c r="FF16" s="1">
        <f t="shared" si="24"/>
        <v>910.49831999999992</v>
      </c>
      <c r="FG16" s="1">
        <f t="shared" si="25"/>
        <v>303.49943999999999</v>
      </c>
      <c r="FH16" s="1">
        <f t="shared" si="26"/>
        <v>0</v>
      </c>
      <c r="FI16" s="1">
        <f t="shared" si="27"/>
        <v>0</v>
      </c>
      <c r="FJ16" s="1">
        <f t="shared" si="28"/>
        <v>303.49943999999999</v>
      </c>
      <c r="FK16" s="1">
        <f t="shared" si="29"/>
        <v>606.99887999999999</v>
      </c>
      <c r="FL16" s="1">
        <f t="shared" si="30"/>
        <v>0</v>
      </c>
      <c r="FM16" s="1">
        <f t="shared" si="31"/>
        <v>606.99887999999999</v>
      </c>
      <c r="FN16" s="1">
        <f t="shared" si="32"/>
        <v>303.49943999999999</v>
      </c>
      <c r="FO16" s="1">
        <f t="shared" si="33"/>
        <v>303.49943999999999</v>
      </c>
      <c r="FP16" s="1">
        <f t="shared" si="34"/>
        <v>606.99887999999999</v>
      </c>
      <c r="FQ16" s="1">
        <f t="shared" si="35"/>
        <v>0</v>
      </c>
      <c r="FR16" s="1">
        <f t="shared" si="36"/>
        <v>1213.99776</v>
      </c>
      <c r="FS16" s="1">
        <f t="shared" si="37"/>
        <v>303.49943999999999</v>
      </c>
      <c r="FT16" s="1">
        <f t="shared" si="38"/>
        <v>0</v>
      </c>
      <c r="FU16" s="1">
        <f t="shared" si="39"/>
        <v>910.49831999999992</v>
      </c>
      <c r="FV16" s="1">
        <f t="shared" si="40"/>
        <v>910.49831999999992</v>
      </c>
      <c r="FW16" s="1">
        <f t="shared" si="41"/>
        <v>303.49943999999999</v>
      </c>
      <c r="FX16" s="1">
        <f t="shared" si="42"/>
        <v>0</v>
      </c>
      <c r="FY16" s="1">
        <f t="shared" si="43"/>
        <v>606.99887999999999</v>
      </c>
      <c r="FZ16" s="1">
        <f t="shared" si="44"/>
        <v>303.49943999999999</v>
      </c>
      <c r="GA16" s="1">
        <f t="shared" si="45"/>
        <v>0</v>
      </c>
      <c r="GB16" s="1">
        <f t="shared" si="46"/>
        <v>1517.4972</v>
      </c>
      <c r="GC16" s="1">
        <f t="shared" si="47"/>
        <v>606.99887999999999</v>
      </c>
      <c r="GD16" s="1">
        <f t="shared" si="48"/>
        <v>303.49943999999999</v>
      </c>
      <c r="GE16" s="1">
        <f t="shared" si="49"/>
        <v>303.49943999999999</v>
      </c>
      <c r="GF16" s="1">
        <f t="shared" si="50"/>
        <v>0</v>
      </c>
      <c r="GG16" s="1">
        <f t="shared" si="51"/>
        <v>0</v>
      </c>
      <c r="GH16" s="1">
        <f t="shared" si="52"/>
        <v>0</v>
      </c>
      <c r="GI16" s="1">
        <f t="shared" si="53"/>
        <v>0</v>
      </c>
      <c r="GJ16" s="1">
        <f t="shared" si="54"/>
        <v>0</v>
      </c>
      <c r="GK16" s="1">
        <f t="shared" si="55"/>
        <v>606.99887999999999</v>
      </c>
      <c r="GL16" s="1">
        <f t="shared" si="56"/>
        <v>0</v>
      </c>
      <c r="GM16" s="1">
        <f t="shared" si="57"/>
        <v>303.49943999999999</v>
      </c>
      <c r="GN16" s="1">
        <f t="shared" si="58"/>
        <v>606.99887999999999</v>
      </c>
      <c r="GO16" s="1">
        <f t="shared" si="59"/>
        <v>303.49943999999999</v>
      </c>
      <c r="GP16" s="1">
        <f t="shared" si="60"/>
        <v>606.99887999999999</v>
      </c>
      <c r="GQ16" s="1">
        <f t="shared" si="61"/>
        <v>0</v>
      </c>
      <c r="GR16" s="1">
        <f t="shared" si="62"/>
        <v>9711.9820799999998</v>
      </c>
      <c r="GS16" s="1">
        <f t="shared" si="63"/>
        <v>1517.4972</v>
      </c>
      <c r="GT16" s="1">
        <f t="shared" si="64"/>
        <v>910.49831999999992</v>
      </c>
      <c r="GU16" s="1">
        <f t="shared" si="65"/>
        <v>606.99887999999999</v>
      </c>
      <c r="GV16" s="1">
        <f t="shared" si="66"/>
        <v>3034.9944</v>
      </c>
      <c r="GW16" s="1">
        <f t="shared" si="67"/>
        <v>0</v>
      </c>
      <c r="GX16" s="1">
        <f t="shared" si="68"/>
        <v>606.99887999999999</v>
      </c>
      <c r="GY16" s="1">
        <f t="shared" si="69"/>
        <v>606.99887999999999</v>
      </c>
      <c r="GZ16" s="1">
        <f t="shared" si="70"/>
        <v>0</v>
      </c>
      <c r="HA16" s="1">
        <f t="shared" si="71"/>
        <v>0</v>
      </c>
      <c r="HB16" s="1">
        <f t="shared" si="72"/>
        <v>910.49831999999992</v>
      </c>
      <c r="HC16" s="1">
        <f t="shared" si="73"/>
        <v>303.49943999999999</v>
      </c>
      <c r="HD16" s="1">
        <f t="shared" si="74"/>
        <v>303.49943999999999</v>
      </c>
      <c r="HE16" s="1">
        <f t="shared" si="75"/>
        <v>0</v>
      </c>
      <c r="HF16" s="1">
        <f t="shared" si="76"/>
        <v>0</v>
      </c>
      <c r="HG16" s="1">
        <f t="shared" si="77"/>
        <v>910.49831999999992</v>
      </c>
      <c r="HH16" s="1">
        <f t="shared" si="78"/>
        <v>0</v>
      </c>
      <c r="HI16" s="1">
        <f t="shared" si="79"/>
        <v>0</v>
      </c>
      <c r="HJ16" s="1">
        <f t="shared" si="80"/>
        <v>606.99887999999999</v>
      </c>
      <c r="HK16" s="1">
        <f t="shared" si="81"/>
        <v>303.49943999999999</v>
      </c>
      <c r="HL16" s="1">
        <f t="shared" si="82"/>
        <v>0</v>
      </c>
      <c r="HM16" s="1">
        <f t="shared" si="83"/>
        <v>0</v>
      </c>
      <c r="HN16" s="1">
        <f t="shared" si="84"/>
        <v>303.49943999999999</v>
      </c>
      <c r="HO16" s="1">
        <f t="shared" si="85"/>
        <v>303.49943999999999</v>
      </c>
      <c r="HP16" s="1">
        <f t="shared" si="86"/>
        <v>0</v>
      </c>
      <c r="HQ16" s="1">
        <f t="shared" si="87"/>
        <v>303.49943999999999</v>
      </c>
      <c r="HR16" s="1">
        <f t="shared" si="88"/>
        <v>0</v>
      </c>
      <c r="HS16" s="1">
        <f t="shared" si="89"/>
        <v>606.99887999999999</v>
      </c>
      <c r="HT16" s="1">
        <f t="shared" si="90"/>
        <v>303.49943999999999</v>
      </c>
      <c r="HU16" s="1">
        <f t="shared" si="91"/>
        <v>0</v>
      </c>
      <c r="HV16" s="1">
        <f t="shared" si="92"/>
        <v>303.49943999999999</v>
      </c>
      <c r="HW16" s="1">
        <f t="shared" si="93"/>
        <v>0</v>
      </c>
      <c r="HX16" s="1">
        <f t="shared" si="94"/>
        <v>1213.99776</v>
      </c>
      <c r="HY16" s="1">
        <f t="shared" si="95"/>
        <v>0</v>
      </c>
      <c r="HZ16" s="1">
        <f t="shared" si="96"/>
        <v>0</v>
      </c>
      <c r="IA16" s="1">
        <f t="shared" si="97"/>
        <v>0</v>
      </c>
      <c r="IB16" s="1">
        <f t="shared" si="98"/>
        <v>303.49943999999999</v>
      </c>
      <c r="IC16" s="1">
        <f t="shared" si="99"/>
        <v>0</v>
      </c>
      <c r="ID16" s="1">
        <f t="shared" si="100"/>
        <v>303.49943999999999</v>
      </c>
      <c r="IE16" s="1">
        <f t="shared" si="101"/>
        <v>0</v>
      </c>
      <c r="IF16" s="1">
        <f t="shared" si="102"/>
        <v>606.99887999999999</v>
      </c>
      <c r="IG16" s="1">
        <f t="shared" si="103"/>
        <v>303.49943999999999</v>
      </c>
      <c r="IH16" s="1">
        <f t="shared" si="104"/>
        <v>303.49943999999999</v>
      </c>
      <c r="II16" s="1">
        <f t="shared" si="105"/>
        <v>606.99887999999999</v>
      </c>
      <c r="IJ16" s="1">
        <f t="shared" si="106"/>
        <v>0</v>
      </c>
      <c r="IK16" s="1">
        <f t="shared" si="107"/>
        <v>0</v>
      </c>
      <c r="IL16" s="1">
        <f t="shared" si="108"/>
        <v>0</v>
      </c>
      <c r="IM16" s="1">
        <f t="shared" si="109"/>
        <v>0</v>
      </c>
      <c r="IN16" s="1">
        <f t="shared" si="110"/>
        <v>0</v>
      </c>
      <c r="IO16" s="1">
        <f t="shared" si="111"/>
        <v>0</v>
      </c>
      <c r="IP16" s="1">
        <f t="shared" si="112"/>
        <v>303.49943999999999</v>
      </c>
      <c r="IQ16" s="1">
        <f t="shared" si="113"/>
        <v>0</v>
      </c>
      <c r="IR16" s="1">
        <f t="shared" si="114"/>
        <v>0</v>
      </c>
      <c r="IS16" s="1">
        <f t="shared" si="115"/>
        <v>0</v>
      </c>
      <c r="IT16" s="1">
        <f t="shared" si="116"/>
        <v>0</v>
      </c>
      <c r="IU16" s="1">
        <f t="shared" si="117"/>
        <v>303.49943999999999</v>
      </c>
      <c r="IV16" s="1">
        <f t="shared" si="118"/>
        <v>303.49943999999999</v>
      </c>
      <c r="IW16" s="1">
        <f t="shared" si="119"/>
        <v>303.49943999999999</v>
      </c>
      <c r="IX16" s="1">
        <f t="shared" si="120"/>
        <v>303.49943999999999</v>
      </c>
      <c r="IY16" s="1">
        <f t="shared" si="121"/>
        <v>0</v>
      </c>
      <c r="IZ16" s="1">
        <f t="shared" si="122"/>
        <v>0</v>
      </c>
      <c r="JA16" s="1">
        <f t="shared" si="123"/>
        <v>303.49943999999999</v>
      </c>
      <c r="JB16" s="1">
        <f t="shared" si="124"/>
        <v>606.99887999999999</v>
      </c>
      <c r="JC16" s="1">
        <f t="shared" si="125"/>
        <v>303.49943999999999</v>
      </c>
      <c r="JD16" s="1">
        <f t="shared" si="126"/>
        <v>606.99887999999999</v>
      </c>
      <c r="JE16" s="1">
        <f t="shared" si="127"/>
        <v>303.49943999999999</v>
      </c>
      <c r="JF16" s="1">
        <f t="shared" si="128"/>
        <v>0</v>
      </c>
      <c r="JG16" s="1">
        <f t="shared" si="129"/>
        <v>0</v>
      </c>
      <c r="JH16" s="1">
        <f t="shared" si="130"/>
        <v>0</v>
      </c>
      <c r="JI16" s="1">
        <f t="shared" si="131"/>
        <v>0</v>
      </c>
      <c r="JJ16" s="1">
        <f t="shared" si="132"/>
        <v>0</v>
      </c>
    </row>
    <row r="17" spans="1:270" s="1" customFormat="1" x14ac:dyDescent="0.25">
      <c r="A17" s="8">
        <v>2</v>
      </c>
      <c r="B17" s="8" t="s">
        <v>298</v>
      </c>
      <c r="C17" s="9" t="s">
        <v>240</v>
      </c>
      <c r="D17" s="8">
        <v>3572153</v>
      </c>
      <c r="E17" s="9" t="s">
        <v>252</v>
      </c>
      <c r="F17" s="9" t="s">
        <v>242</v>
      </c>
      <c r="G17" s="13">
        <v>6</v>
      </c>
      <c r="H17" s="13">
        <v>167.22200000000001</v>
      </c>
      <c r="I17" s="13">
        <v>27.870333333333335</v>
      </c>
      <c r="J17" s="4"/>
      <c r="K17" s="5">
        <v>0</v>
      </c>
      <c r="L17" s="4"/>
      <c r="M17" s="5">
        <v>0</v>
      </c>
      <c r="N17" s="4"/>
      <c r="O17" s="4"/>
      <c r="P17" s="5">
        <v>0</v>
      </c>
      <c r="Q17" s="4"/>
      <c r="R17" s="5">
        <v>0</v>
      </c>
      <c r="S17" s="4"/>
      <c r="T17" s="5">
        <v>0</v>
      </c>
      <c r="U17" s="4"/>
      <c r="V17" s="5">
        <v>0</v>
      </c>
      <c r="W17" s="5">
        <v>0</v>
      </c>
      <c r="X17" s="5">
        <v>0</v>
      </c>
      <c r="Y17" s="4"/>
      <c r="Z17" s="4"/>
      <c r="AA17" s="5">
        <v>0</v>
      </c>
      <c r="AB17" s="4"/>
      <c r="AC17" s="5">
        <v>0</v>
      </c>
      <c r="AD17" s="5">
        <v>0</v>
      </c>
      <c r="AE17" s="4"/>
      <c r="AF17" s="4"/>
      <c r="AG17" s="5">
        <v>0</v>
      </c>
      <c r="AH17" s="4"/>
      <c r="AI17" s="4"/>
      <c r="AJ17" s="5">
        <v>0</v>
      </c>
      <c r="AK17" s="4"/>
      <c r="AL17" s="5">
        <v>0</v>
      </c>
      <c r="AM17" s="4"/>
      <c r="AN17" s="4"/>
      <c r="AO17" s="5">
        <v>0</v>
      </c>
      <c r="AP17" s="5">
        <v>0</v>
      </c>
      <c r="AQ17" s="5">
        <v>0</v>
      </c>
      <c r="AR17" s="4"/>
      <c r="AS17" s="4"/>
      <c r="AT17" s="5">
        <v>0</v>
      </c>
      <c r="AU17" s="5">
        <v>0</v>
      </c>
      <c r="AV17" s="5">
        <v>0</v>
      </c>
      <c r="AW17" s="4"/>
      <c r="AX17" s="4"/>
      <c r="AY17" s="4"/>
      <c r="AZ17" s="5">
        <v>0</v>
      </c>
      <c r="BA17" s="4"/>
      <c r="BB17" s="5">
        <v>0</v>
      </c>
      <c r="BC17" s="5">
        <v>0</v>
      </c>
      <c r="BD17" s="4"/>
      <c r="BE17" s="4"/>
      <c r="BF17" s="4"/>
      <c r="BG17" s="4"/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4"/>
      <c r="BR17" s="5">
        <v>0</v>
      </c>
      <c r="BS17" s="5">
        <v>0</v>
      </c>
      <c r="BT17" s="5">
        <v>0</v>
      </c>
      <c r="BU17" s="5">
        <v>0</v>
      </c>
      <c r="BV17" s="4"/>
      <c r="BW17" s="5">
        <v>0</v>
      </c>
      <c r="BX17" s="5">
        <v>0</v>
      </c>
      <c r="BY17" s="5">
        <v>0</v>
      </c>
      <c r="BZ17" s="5">
        <v>0</v>
      </c>
      <c r="CA17" s="4"/>
      <c r="CB17" s="4"/>
      <c r="CC17" s="4"/>
      <c r="CD17" s="4"/>
      <c r="CE17" s="4"/>
      <c r="CF17" s="5">
        <v>0</v>
      </c>
      <c r="CG17" s="5">
        <v>0</v>
      </c>
      <c r="CH17" s="4"/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4"/>
      <c r="CO17" s="4"/>
      <c r="CP17" s="5">
        <v>0</v>
      </c>
      <c r="CQ17" s="4"/>
      <c r="CR17" s="5">
        <v>0</v>
      </c>
      <c r="CS17" s="5">
        <v>0</v>
      </c>
      <c r="CT17" s="4"/>
      <c r="CU17" s="4"/>
      <c r="CV17" s="4"/>
      <c r="CW17" s="5">
        <v>0</v>
      </c>
      <c r="CX17" s="5">
        <v>0</v>
      </c>
      <c r="CY17" s="4"/>
      <c r="CZ17" s="4"/>
      <c r="DA17" s="5">
        <v>0</v>
      </c>
      <c r="DB17" s="5">
        <v>0</v>
      </c>
      <c r="DC17" s="5">
        <v>0</v>
      </c>
      <c r="DD17" s="4"/>
      <c r="DE17" s="5">
        <v>0</v>
      </c>
      <c r="DF17" s="5">
        <v>0</v>
      </c>
      <c r="DG17" s="5">
        <v>0</v>
      </c>
      <c r="DH17" s="4"/>
      <c r="DI17" s="5">
        <v>0</v>
      </c>
      <c r="DJ17" s="4"/>
      <c r="DK17" s="4"/>
      <c r="DL17" s="5">
        <v>0</v>
      </c>
      <c r="DM17" s="4"/>
      <c r="DN17" s="4"/>
      <c r="DO17" s="5">
        <v>0</v>
      </c>
      <c r="DP17" s="4"/>
      <c r="DQ17" s="4"/>
      <c r="DR17" s="5">
        <v>0</v>
      </c>
      <c r="DS17" s="4"/>
      <c r="DT17" s="4"/>
      <c r="DU17" s="5">
        <v>0</v>
      </c>
      <c r="DV17" s="4"/>
      <c r="DW17" s="4"/>
      <c r="DX17" s="4"/>
      <c r="DY17" s="4"/>
      <c r="DZ17" s="4"/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4"/>
      <c r="EG17" s="5">
        <v>0</v>
      </c>
      <c r="EH17" s="4"/>
      <c r="EI17" s="4"/>
      <c r="EJ17" s="14"/>
      <c r="EK17" s="1">
        <f t="shared" si="3"/>
        <v>0</v>
      </c>
      <c r="EL17" s="1">
        <f t="shared" si="4"/>
        <v>0</v>
      </c>
      <c r="EM17" s="1">
        <f t="shared" si="5"/>
        <v>0</v>
      </c>
      <c r="EN17" s="1">
        <f t="shared" si="6"/>
        <v>0</v>
      </c>
      <c r="EO17" s="1">
        <f t="shared" si="7"/>
        <v>0</v>
      </c>
      <c r="EP17" s="1">
        <f t="shared" si="8"/>
        <v>0</v>
      </c>
      <c r="EQ17" s="1">
        <f t="shared" si="9"/>
        <v>0</v>
      </c>
      <c r="ER17" s="1">
        <f t="shared" si="10"/>
        <v>0</v>
      </c>
      <c r="ES17" s="1">
        <f t="shared" si="11"/>
        <v>0</v>
      </c>
      <c r="ET17" s="1">
        <f t="shared" si="12"/>
        <v>0</v>
      </c>
      <c r="EU17" s="1">
        <f t="shared" si="13"/>
        <v>0</v>
      </c>
      <c r="EV17" s="1">
        <f t="shared" si="14"/>
        <v>0</v>
      </c>
      <c r="EW17" s="1">
        <f t="shared" si="15"/>
        <v>0</v>
      </c>
      <c r="EX17" s="1">
        <f t="shared" si="16"/>
        <v>0</v>
      </c>
      <c r="EY17" s="1">
        <f t="shared" si="17"/>
        <v>0</v>
      </c>
      <c r="EZ17" s="1">
        <f t="shared" si="18"/>
        <v>0</v>
      </c>
      <c r="FA17" s="1">
        <f t="shared" si="19"/>
        <v>0</v>
      </c>
      <c r="FB17" s="1">
        <f t="shared" si="20"/>
        <v>0</v>
      </c>
      <c r="FC17" s="1">
        <f t="shared" si="21"/>
        <v>0</v>
      </c>
      <c r="FD17" s="1">
        <f t="shared" si="22"/>
        <v>0</v>
      </c>
      <c r="FE17" s="1">
        <f t="shared" si="23"/>
        <v>0</v>
      </c>
      <c r="FF17" s="1">
        <f t="shared" si="24"/>
        <v>0</v>
      </c>
      <c r="FG17" s="1">
        <f t="shared" si="25"/>
        <v>0</v>
      </c>
      <c r="FH17" s="1">
        <f t="shared" si="26"/>
        <v>0</v>
      </c>
      <c r="FI17" s="1">
        <f t="shared" si="27"/>
        <v>0</v>
      </c>
      <c r="FJ17" s="1">
        <f t="shared" si="28"/>
        <v>0</v>
      </c>
      <c r="FK17" s="1">
        <f t="shared" si="29"/>
        <v>0</v>
      </c>
      <c r="FL17" s="1">
        <f t="shared" si="30"/>
        <v>0</v>
      </c>
      <c r="FM17" s="1">
        <f t="shared" si="31"/>
        <v>0</v>
      </c>
      <c r="FN17" s="1">
        <f t="shared" si="32"/>
        <v>0</v>
      </c>
      <c r="FO17" s="1">
        <f t="shared" si="33"/>
        <v>0</v>
      </c>
      <c r="FP17" s="1">
        <f t="shared" si="34"/>
        <v>0</v>
      </c>
      <c r="FQ17" s="1">
        <f t="shared" si="35"/>
        <v>0</v>
      </c>
      <c r="FR17" s="1">
        <f t="shared" si="36"/>
        <v>0</v>
      </c>
      <c r="FS17" s="1">
        <f t="shared" si="37"/>
        <v>0</v>
      </c>
      <c r="FT17" s="1">
        <f t="shared" si="38"/>
        <v>0</v>
      </c>
      <c r="FU17" s="1">
        <f t="shared" si="39"/>
        <v>0</v>
      </c>
      <c r="FV17" s="1">
        <f t="shared" si="40"/>
        <v>0</v>
      </c>
      <c r="FW17" s="1">
        <f t="shared" si="41"/>
        <v>0</v>
      </c>
      <c r="FX17" s="1">
        <f t="shared" si="42"/>
        <v>0</v>
      </c>
      <c r="FY17" s="1">
        <f t="shared" si="43"/>
        <v>0</v>
      </c>
      <c r="FZ17" s="1">
        <f t="shared" si="44"/>
        <v>0</v>
      </c>
      <c r="GA17" s="1">
        <f t="shared" si="45"/>
        <v>0</v>
      </c>
      <c r="GB17" s="1">
        <f t="shared" si="46"/>
        <v>0</v>
      </c>
      <c r="GC17" s="1">
        <f t="shared" si="47"/>
        <v>0</v>
      </c>
      <c r="GD17" s="1">
        <f t="shared" si="48"/>
        <v>0</v>
      </c>
      <c r="GE17" s="1">
        <f t="shared" si="49"/>
        <v>0</v>
      </c>
      <c r="GF17" s="1">
        <f t="shared" si="50"/>
        <v>0</v>
      </c>
      <c r="GG17" s="1">
        <f t="shared" si="51"/>
        <v>0</v>
      </c>
      <c r="GH17" s="1">
        <f t="shared" si="52"/>
        <v>0</v>
      </c>
      <c r="GI17" s="1">
        <f t="shared" si="53"/>
        <v>0</v>
      </c>
      <c r="GJ17" s="1">
        <f t="shared" si="54"/>
        <v>0</v>
      </c>
      <c r="GK17" s="1">
        <f t="shared" si="55"/>
        <v>0</v>
      </c>
      <c r="GL17" s="1">
        <f t="shared" si="56"/>
        <v>0</v>
      </c>
      <c r="GM17" s="1">
        <f t="shared" si="57"/>
        <v>0</v>
      </c>
      <c r="GN17" s="1">
        <f t="shared" si="58"/>
        <v>0</v>
      </c>
      <c r="GO17" s="1">
        <f t="shared" si="59"/>
        <v>0</v>
      </c>
      <c r="GP17" s="1">
        <f t="shared" si="60"/>
        <v>0</v>
      </c>
      <c r="GQ17" s="1">
        <f t="shared" si="61"/>
        <v>0</v>
      </c>
      <c r="GR17" s="1">
        <f t="shared" si="62"/>
        <v>0</v>
      </c>
      <c r="GS17" s="1">
        <f t="shared" si="63"/>
        <v>0</v>
      </c>
      <c r="GT17" s="1">
        <f t="shared" si="64"/>
        <v>0</v>
      </c>
      <c r="GU17" s="1">
        <f t="shared" si="65"/>
        <v>0</v>
      </c>
      <c r="GV17" s="1">
        <f t="shared" si="66"/>
        <v>0</v>
      </c>
      <c r="GW17" s="1">
        <f t="shared" si="67"/>
        <v>0</v>
      </c>
      <c r="GX17" s="1">
        <f t="shared" si="68"/>
        <v>0</v>
      </c>
      <c r="GY17" s="1">
        <f t="shared" si="69"/>
        <v>0</v>
      </c>
      <c r="GZ17" s="1">
        <f t="shared" si="70"/>
        <v>0</v>
      </c>
      <c r="HA17" s="1">
        <f t="shared" si="71"/>
        <v>0</v>
      </c>
      <c r="HB17" s="1">
        <f t="shared" si="72"/>
        <v>0</v>
      </c>
      <c r="HC17" s="1">
        <f t="shared" si="73"/>
        <v>0</v>
      </c>
      <c r="HD17" s="1">
        <f t="shared" si="74"/>
        <v>0</v>
      </c>
      <c r="HE17" s="1">
        <f t="shared" si="75"/>
        <v>0</v>
      </c>
      <c r="HF17" s="1">
        <f t="shared" si="76"/>
        <v>0</v>
      </c>
      <c r="HG17" s="1">
        <f t="shared" si="77"/>
        <v>0</v>
      </c>
      <c r="HH17" s="1">
        <f t="shared" si="78"/>
        <v>0</v>
      </c>
      <c r="HI17" s="1">
        <f t="shared" si="79"/>
        <v>0</v>
      </c>
      <c r="HJ17" s="1">
        <f t="shared" si="80"/>
        <v>0</v>
      </c>
      <c r="HK17" s="1">
        <f t="shared" si="81"/>
        <v>0</v>
      </c>
      <c r="HL17" s="1">
        <f t="shared" si="82"/>
        <v>0</v>
      </c>
      <c r="HM17" s="1">
        <f t="shared" si="83"/>
        <v>0</v>
      </c>
      <c r="HN17" s="1">
        <f t="shared" si="84"/>
        <v>0</v>
      </c>
      <c r="HO17" s="1">
        <f t="shared" si="85"/>
        <v>0</v>
      </c>
      <c r="HP17" s="1">
        <f t="shared" si="86"/>
        <v>0</v>
      </c>
      <c r="HQ17" s="1">
        <f t="shared" si="87"/>
        <v>0</v>
      </c>
      <c r="HR17" s="1">
        <f t="shared" si="88"/>
        <v>0</v>
      </c>
      <c r="HS17" s="1">
        <f t="shared" si="89"/>
        <v>0</v>
      </c>
      <c r="HT17" s="1">
        <f t="shared" si="90"/>
        <v>0</v>
      </c>
      <c r="HU17" s="1">
        <f t="shared" si="91"/>
        <v>0</v>
      </c>
      <c r="HV17" s="1">
        <f t="shared" si="92"/>
        <v>0</v>
      </c>
      <c r="HW17" s="1">
        <f t="shared" si="93"/>
        <v>0</v>
      </c>
      <c r="HX17" s="1">
        <f t="shared" si="94"/>
        <v>0</v>
      </c>
      <c r="HY17" s="1">
        <f t="shared" si="95"/>
        <v>0</v>
      </c>
      <c r="HZ17" s="1">
        <f t="shared" si="96"/>
        <v>0</v>
      </c>
      <c r="IA17" s="1">
        <f t="shared" si="97"/>
        <v>0</v>
      </c>
      <c r="IB17" s="1">
        <f t="shared" si="98"/>
        <v>0</v>
      </c>
      <c r="IC17" s="1">
        <f t="shared" si="99"/>
        <v>0</v>
      </c>
      <c r="ID17" s="1">
        <f t="shared" si="100"/>
        <v>0</v>
      </c>
      <c r="IE17" s="1">
        <f t="shared" si="101"/>
        <v>0</v>
      </c>
      <c r="IF17" s="1">
        <f t="shared" si="102"/>
        <v>0</v>
      </c>
      <c r="IG17" s="1">
        <f t="shared" si="103"/>
        <v>0</v>
      </c>
      <c r="IH17" s="1">
        <f t="shared" si="104"/>
        <v>0</v>
      </c>
      <c r="II17" s="1">
        <f t="shared" si="105"/>
        <v>0</v>
      </c>
      <c r="IJ17" s="1">
        <f t="shared" si="106"/>
        <v>0</v>
      </c>
      <c r="IK17" s="1">
        <f t="shared" si="107"/>
        <v>0</v>
      </c>
      <c r="IL17" s="1">
        <f t="shared" si="108"/>
        <v>0</v>
      </c>
      <c r="IM17" s="1">
        <f t="shared" si="109"/>
        <v>0</v>
      </c>
      <c r="IN17" s="1">
        <f t="shared" si="110"/>
        <v>0</v>
      </c>
      <c r="IO17" s="1">
        <f t="shared" si="111"/>
        <v>0</v>
      </c>
      <c r="IP17" s="1">
        <f t="shared" si="112"/>
        <v>0</v>
      </c>
      <c r="IQ17" s="1">
        <f t="shared" si="113"/>
        <v>0</v>
      </c>
      <c r="IR17" s="1">
        <f t="shared" si="114"/>
        <v>0</v>
      </c>
      <c r="IS17" s="1">
        <f t="shared" si="115"/>
        <v>0</v>
      </c>
      <c r="IT17" s="1">
        <f t="shared" si="116"/>
        <v>0</v>
      </c>
      <c r="IU17" s="1">
        <f t="shared" si="117"/>
        <v>0</v>
      </c>
      <c r="IV17" s="1">
        <f t="shared" si="118"/>
        <v>0</v>
      </c>
      <c r="IW17" s="1">
        <f t="shared" si="119"/>
        <v>0</v>
      </c>
      <c r="IX17" s="1">
        <f t="shared" si="120"/>
        <v>0</v>
      </c>
      <c r="IY17" s="1">
        <f t="shared" si="121"/>
        <v>0</v>
      </c>
      <c r="IZ17" s="1">
        <f t="shared" si="122"/>
        <v>0</v>
      </c>
      <c r="JA17" s="1">
        <f t="shared" si="123"/>
        <v>0</v>
      </c>
      <c r="JB17" s="1">
        <f t="shared" si="124"/>
        <v>0</v>
      </c>
      <c r="JC17" s="1">
        <f t="shared" si="125"/>
        <v>0</v>
      </c>
      <c r="JD17" s="1">
        <f t="shared" si="126"/>
        <v>0</v>
      </c>
      <c r="JE17" s="1">
        <f t="shared" si="127"/>
        <v>0</v>
      </c>
      <c r="JF17" s="1">
        <f t="shared" si="128"/>
        <v>0</v>
      </c>
      <c r="JG17" s="1">
        <f t="shared" si="129"/>
        <v>0</v>
      </c>
      <c r="JH17" s="1">
        <f t="shared" si="130"/>
        <v>0</v>
      </c>
      <c r="JI17" s="1">
        <f t="shared" si="131"/>
        <v>0</v>
      </c>
      <c r="JJ17" s="1">
        <f t="shared" si="132"/>
        <v>0</v>
      </c>
    </row>
    <row r="18" spans="1:270" s="1" customFormat="1" x14ac:dyDescent="0.25">
      <c r="A18" s="8">
        <v>2</v>
      </c>
      <c r="B18" s="8" t="s">
        <v>298</v>
      </c>
      <c r="C18" s="9" t="s">
        <v>240</v>
      </c>
      <c r="D18" s="8">
        <v>3580230</v>
      </c>
      <c r="E18" s="9" t="s">
        <v>258</v>
      </c>
      <c r="F18" s="9" t="s">
        <v>242</v>
      </c>
      <c r="G18" s="13">
        <v>6</v>
      </c>
      <c r="H18" s="13">
        <v>203.864</v>
      </c>
      <c r="I18" s="13">
        <v>33.977333333333334</v>
      </c>
      <c r="J18" s="4"/>
      <c r="K18" s="5">
        <v>48</v>
      </c>
      <c r="L18" s="4"/>
      <c r="M18" s="5">
        <v>6</v>
      </c>
      <c r="N18" s="5">
        <v>12</v>
      </c>
      <c r="O18" s="5">
        <v>18</v>
      </c>
      <c r="P18" s="5">
        <v>30</v>
      </c>
      <c r="Q18" s="4"/>
      <c r="R18" s="5">
        <v>30</v>
      </c>
      <c r="S18" s="4"/>
      <c r="T18" s="5">
        <v>18</v>
      </c>
      <c r="U18" s="4"/>
      <c r="V18" s="4"/>
      <c r="W18" s="4"/>
      <c r="X18" s="5">
        <v>30</v>
      </c>
      <c r="Y18" s="5">
        <v>12</v>
      </c>
      <c r="Z18" s="4"/>
      <c r="AA18" s="4"/>
      <c r="AB18" s="5">
        <v>18</v>
      </c>
      <c r="AC18" s="4"/>
      <c r="AD18" s="5">
        <v>30</v>
      </c>
      <c r="AE18" s="4"/>
      <c r="AF18" s="5">
        <v>24</v>
      </c>
      <c r="AG18" s="4"/>
      <c r="AH18" s="5">
        <v>12</v>
      </c>
      <c r="AI18" s="5">
        <v>12</v>
      </c>
      <c r="AJ18" s="5">
        <v>30</v>
      </c>
      <c r="AK18" s="4"/>
      <c r="AL18" s="4"/>
      <c r="AM18" s="5">
        <v>6</v>
      </c>
      <c r="AN18" s="5">
        <v>12</v>
      </c>
      <c r="AO18" s="4"/>
      <c r="AP18" s="4"/>
      <c r="AQ18" s="5">
        <v>30</v>
      </c>
      <c r="AR18" s="4"/>
      <c r="AS18" s="5">
        <v>54</v>
      </c>
      <c r="AT18" s="4"/>
      <c r="AU18" s="5">
        <v>36</v>
      </c>
      <c r="AV18" s="5">
        <v>12</v>
      </c>
      <c r="AW18" s="4"/>
      <c r="AX18" s="5">
        <v>12</v>
      </c>
      <c r="AY18" s="4"/>
      <c r="AZ18" s="4"/>
      <c r="BA18" s="4"/>
      <c r="BB18" s="4"/>
      <c r="BC18" s="5">
        <v>18</v>
      </c>
      <c r="BD18" s="5">
        <v>12</v>
      </c>
      <c r="BE18" s="5">
        <v>18</v>
      </c>
      <c r="BF18" s="4"/>
      <c r="BG18" s="4"/>
      <c r="BH18" s="5">
        <v>30</v>
      </c>
      <c r="BI18" s="5">
        <v>6</v>
      </c>
      <c r="BJ18" s="4"/>
      <c r="BK18" s="5">
        <v>18</v>
      </c>
      <c r="BL18" s="5">
        <v>24</v>
      </c>
      <c r="BM18" s="4"/>
      <c r="BN18" s="5">
        <v>12</v>
      </c>
      <c r="BO18" s="5">
        <v>18</v>
      </c>
      <c r="BP18" s="4"/>
      <c r="BQ18" s="4"/>
      <c r="BR18" s="5">
        <v>66</v>
      </c>
      <c r="BS18" s="5">
        <v>42</v>
      </c>
      <c r="BT18" s="4"/>
      <c r="BU18" s="5">
        <v>72</v>
      </c>
      <c r="BV18" s="4"/>
      <c r="BW18" s="4"/>
      <c r="BX18" s="5">
        <v>24</v>
      </c>
      <c r="BY18" s="4"/>
      <c r="BZ18" s="4"/>
      <c r="CA18" s="5">
        <v>6</v>
      </c>
      <c r="CB18" s="4"/>
      <c r="CC18" s="4"/>
      <c r="CD18" s="4"/>
      <c r="CE18" s="4"/>
      <c r="CF18" s="5">
        <v>18</v>
      </c>
      <c r="CG18" s="4"/>
      <c r="CH18" s="5">
        <v>12</v>
      </c>
      <c r="CI18" s="5">
        <v>36</v>
      </c>
      <c r="CJ18" s="4"/>
      <c r="CK18" s="5">
        <v>42</v>
      </c>
      <c r="CL18" s="4"/>
      <c r="CM18" s="5">
        <v>6</v>
      </c>
      <c r="CN18" s="4"/>
      <c r="CO18" s="4"/>
      <c r="CP18" s="4"/>
      <c r="CQ18" s="4"/>
      <c r="CR18" s="5">
        <v>12</v>
      </c>
      <c r="CS18" s="5">
        <v>6</v>
      </c>
      <c r="CT18" s="4"/>
      <c r="CU18" s="5">
        <v>6</v>
      </c>
      <c r="CV18" s="4"/>
      <c r="CW18" s="5">
        <v>12</v>
      </c>
      <c r="CX18" s="5">
        <v>6</v>
      </c>
      <c r="CY18" s="4"/>
      <c r="CZ18" s="4"/>
      <c r="DA18" s="5">
        <v>18</v>
      </c>
      <c r="DB18" s="4"/>
      <c r="DC18" s="4"/>
      <c r="DD18" s="4"/>
      <c r="DE18" s="5">
        <v>6</v>
      </c>
      <c r="DF18" s="4"/>
      <c r="DG18" s="4"/>
      <c r="DH18" s="5">
        <v>18</v>
      </c>
      <c r="DI18" s="5">
        <v>6</v>
      </c>
      <c r="DJ18" s="4"/>
      <c r="DK18" s="4"/>
      <c r="DL18" s="5">
        <v>12</v>
      </c>
      <c r="DM18" s="5">
        <v>24</v>
      </c>
      <c r="DN18" s="4"/>
      <c r="DO18" s="5">
        <v>6</v>
      </c>
      <c r="DP18" s="4"/>
      <c r="DQ18" s="4"/>
      <c r="DR18" s="4"/>
      <c r="DS18" s="5">
        <v>12</v>
      </c>
      <c r="DT18" s="4"/>
      <c r="DU18" s="4"/>
      <c r="DV18" s="4"/>
      <c r="DW18" s="4"/>
      <c r="DX18" s="4"/>
      <c r="DY18" s="5">
        <v>12</v>
      </c>
      <c r="DZ18" s="4"/>
      <c r="EA18" s="4"/>
      <c r="EB18" s="4"/>
      <c r="EC18" s="5">
        <v>18</v>
      </c>
      <c r="ED18" s="4"/>
      <c r="EE18" s="5">
        <v>6</v>
      </c>
      <c r="EF18" s="4"/>
      <c r="EG18" s="4"/>
      <c r="EH18" s="4"/>
      <c r="EI18" s="5">
        <v>6</v>
      </c>
      <c r="EJ18" s="14"/>
      <c r="EK18" s="1">
        <f t="shared" si="3"/>
        <v>0</v>
      </c>
      <c r="EL18" s="1">
        <f t="shared" si="4"/>
        <v>1761.3849600000001</v>
      </c>
      <c r="EM18" s="1">
        <f t="shared" si="5"/>
        <v>0</v>
      </c>
      <c r="EN18" s="1">
        <f t="shared" si="6"/>
        <v>220.17312000000001</v>
      </c>
      <c r="EO18" s="1">
        <f t="shared" si="7"/>
        <v>440.34624000000002</v>
      </c>
      <c r="EP18" s="1">
        <f t="shared" si="8"/>
        <v>660.51936000000001</v>
      </c>
      <c r="EQ18" s="1">
        <f t="shared" si="9"/>
        <v>1100.8656000000001</v>
      </c>
      <c r="ER18" s="1">
        <f t="shared" si="10"/>
        <v>0</v>
      </c>
      <c r="ES18" s="1">
        <f t="shared" si="11"/>
        <v>1100.8656000000001</v>
      </c>
      <c r="ET18" s="1">
        <f t="shared" si="12"/>
        <v>0</v>
      </c>
      <c r="EU18" s="1">
        <f t="shared" si="13"/>
        <v>660.51936000000001</v>
      </c>
      <c r="EV18" s="1">
        <f t="shared" si="14"/>
        <v>0</v>
      </c>
      <c r="EW18" s="1">
        <f t="shared" si="15"/>
        <v>0</v>
      </c>
      <c r="EX18" s="1">
        <f t="shared" si="16"/>
        <v>0</v>
      </c>
      <c r="EY18" s="1">
        <f t="shared" si="17"/>
        <v>1100.8656000000001</v>
      </c>
      <c r="EZ18" s="1">
        <f t="shared" si="18"/>
        <v>440.34624000000002</v>
      </c>
      <c r="FA18" s="1">
        <f t="shared" si="19"/>
        <v>0</v>
      </c>
      <c r="FB18" s="1">
        <f t="shared" si="20"/>
        <v>0</v>
      </c>
      <c r="FC18" s="1">
        <f t="shared" si="21"/>
        <v>660.51936000000001</v>
      </c>
      <c r="FD18" s="1">
        <f t="shared" si="22"/>
        <v>0</v>
      </c>
      <c r="FE18" s="1">
        <f t="shared" si="23"/>
        <v>1100.8656000000001</v>
      </c>
      <c r="FF18" s="1">
        <f t="shared" si="24"/>
        <v>0</v>
      </c>
      <c r="FG18" s="1">
        <f t="shared" si="25"/>
        <v>880.69248000000005</v>
      </c>
      <c r="FH18" s="1">
        <f t="shared" si="26"/>
        <v>0</v>
      </c>
      <c r="FI18" s="1">
        <f t="shared" si="27"/>
        <v>440.34624000000002</v>
      </c>
      <c r="FJ18" s="1">
        <f t="shared" si="28"/>
        <v>440.34624000000002</v>
      </c>
      <c r="FK18" s="1">
        <f t="shared" si="29"/>
        <v>1100.8656000000001</v>
      </c>
      <c r="FL18" s="1">
        <f t="shared" si="30"/>
        <v>0</v>
      </c>
      <c r="FM18" s="1">
        <f t="shared" si="31"/>
        <v>0</v>
      </c>
      <c r="FN18" s="1">
        <f t="shared" si="32"/>
        <v>220.17312000000001</v>
      </c>
      <c r="FO18" s="1">
        <f t="shared" si="33"/>
        <v>440.34624000000002</v>
      </c>
      <c r="FP18" s="1">
        <f t="shared" si="34"/>
        <v>0</v>
      </c>
      <c r="FQ18" s="1">
        <f t="shared" si="35"/>
        <v>0</v>
      </c>
      <c r="FR18" s="1">
        <f t="shared" si="36"/>
        <v>1100.8656000000001</v>
      </c>
      <c r="FS18" s="1">
        <f t="shared" si="37"/>
        <v>0</v>
      </c>
      <c r="FT18" s="1">
        <f t="shared" si="38"/>
        <v>1981.5580800000002</v>
      </c>
      <c r="FU18" s="1">
        <f t="shared" si="39"/>
        <v>0</v>
      </c>
      <c r="FV18" s="1">
        <f t="shared" si="40"/>
        <v>1321.03872</v>
      </c>
      <c r="FW18" s="1">
        <f t="shared" si="41"/>
        <v>440.34624000000002</v>
      </c>
      <c r="FX18" s="1">
        <f t="shared" si="42"/>
        <v>0</v>
      </c>
      <c r="FY18" s="1">
        <f t="shared" si="43"/>
        <v>440.34624000000002</v>
      </c>
      <c r="FZ18" s="1">
        <f t="shared" si="44"/>
        <v>0</v>
      </c>
      <c r="GA18" s="1">
        <f t="shared" si="45"/>
        <v>0</v>
      </c>
      <c r="GB18" s="1">
        <f t="shared" si="46"/>
        <v>0</v>
      </c>
      <c r="GC18" s="1">
        <f t="shared" si="47"/>
        <v>0</v>
      </c>
      <c r="GD18" s="1">
        <f t="shared" si="48"/>
        <v>660.51936000000001</v>
      </c>
      <c r="GE18" s="1">
        <f t="shared" si="49"/>
        <v>440.34624000000002</v>
      </c>
      <c r="GF18" s="1">
        <f t="shared" si="50"/>
        <v>660.51936000000001</v>
      </c>
      <c r="GG18" s="1">
        <f t="shared" si="51"/>
        <v>0</v>
      </c>
      <c r="GH18" s="1">
        <f t="shared" si="52"/>
        <v>0</v>
      </c>
      <c r="GI18" s="1">
        <f t="shared" si="53"/>
        <v>1100.8656000000001</v>
      </c>
      <c r="GJ18" s="1">
        <f t="shared" si="54"/>
        <v>220.17312000000001</v>
      </c>
      <c r="GK18" s="1">
        <f t="shared" si="55"/>
        <v>0</v>
      </c>
      <c r="GL18" s="1">
        <f t="shared" si="56"/>
        <v>660.51936000000001</v>
      </c>
      <c r="GM18" s="1">
        <f t="shared" si="57"/>
        <v>880.69248000000005</v>
      </c>
      <c r="GN18" s="1">
        <f t="shared" si="58"/>
        <v>0</v>
      </c>
      <c r="GO18" s="1">
        <f t="shared" si="59"/>
        <v>440.34624000000002</v>
      </c>
      <c r="GP18" s="1">
        <f t="shared" si="60"/>
        <v>660.51936000000001</v>
      </c>
      <c r="GQ18" s="1">
        <f t="shared" si="61"/>
        <v>0</v>
      </c>
      <c r="GR18" s="1">
        <f t="shared" si="62"/>
        <v>0</v>
      </c>
      <c r="GS18" s="1">
        <f t="shared" si="63"/>
        <v>2421.9043200000001</v>
      </c>
      <c r="GT18" s="1">
        <f t="shared" si="64"/>
        <v>1541.2118400000002</v>
      </c>
      <c r="GU18" s="1">
        <f t="shared" si="65"/>
        <v>0</v>
      </c>
      <c r="GV18" s="1">
        <f t="shared" si="66"/>
        <v>2642.07744</v>
      </c>
      <c r="GW18" s="1">
        <f t="shared" si="67"/>
        <v>0</v>
      </c>
      <c r="GX18" s="1">
        <f t="shared" si="68"/>
        <v>0</v>
      </c>
      <c r="GY18" s="1">
        <f t="shared" si="69"/>
        <v>880.69248000000005</v>
      </c>
      <c r="GZ18" s="1">
        <f t="shared" si="70"/>
        <v>0</v>
      </c>
      <c r="HA18" s="1">
        <f t="shared" si="71"/>
        <v>0</v>
      </c>
      <c r="HB18" s="1">
        <f t="shared" si="72"/>
        <v>220.17312000000001</v>
      </c>
      <c r="HC18" s="1">
        <f t="shared" si="73"/>
        <v>0</v>
      </c>
      <c r="HD18" s="1">
        <f t="shared" si="74"/>
        <v>0</v>
      </c>
      <c r="HE18" s="1">
        <f t="shared" si="75"/>
        <v>0</v>
      </c>
      <c r="HF18" s="1">
        <f t="shared" si="76"/>
        <v>0</v>
      </c>
      <c r="HG18" s="1">
        <f t="shared" si="77"/>
        <v>660.51936000000001</v>
      </c>
      <c r="HH18" s="1">
        <f t="shared" si="78"/>
        <v>0</v>
      </c>
      <c r="HI18" s="1">
        <f t="shared" si="79"/>
        <v>440.34624000000002</v>
      </c>
      <c r="HJ18" s="1">
        <f t="shared" si="80"/>
        <v>1321.03872</v>
      </c>
      <c r="HK18" s="1">
        <f t="shared" si="81"/>
        <v>0</v>
      </c>
      <c r="HL18" s="1">
        <f t="shared" si="82"/>
        <v>1541.2118400000002</v>
      </c>
      <c r="HM18" s="1">
        <f t="shared" si="83"/>
        <v>0</v>
      </c>
      <c r="HN18" s="1">
        <f t="shared" si="84"/>
        <v>220.17312000000001</v>
      </c>
      <c r="HO18" s="1">
        <f t="shared" si="85"/>
        <v>0</v>
      </c>
      <c r="HP18" s="1">
        <f t="shared" si="86"/>
        <v>0</v>
      </c>
      <c r="HQ18" s="1">
        <f t="shared" si="87"/>
        <v>0</v>
      </c>
      <c r="HR18" s="1">
        <f t="shared" si="88"/>
        <v>0</v>
      </c>
      <c r="HS18" s="1">
        <f t="shared" si="89"/>
        <v>440.34624000000002</v>
      </c>
      <c r="HT18" s="1">
        <f t="shared" si="90"/>
        <v>220.17312000000001</v>
      </c>
      <c r="HU18" s="1">
        <f t="shared" si="91"/>
        <v>0</v>
      </c>
      <c r="HV18" s="1">
        <f t="shared" si="92"/>
        <v>220.17312000000001</v>
      </c>
      <c r="HW18" s="1">
        <f t="shared" si="93"/>
        <v>0</v>
      </c>
      <c r="HX18" s="1">
        <f t="shared" si="94"/>
        <v>440.34624000000002</v>
      </c>
      <c r="HY18" s="1">
        <f t="shared" si="95"/>
        <v>220.17312000000001</v>
      </c>
      <c r="HZ18" s="1">
        <f t="shared" si="96"/>
        <v>0</v>
      </c>
      <c r="IA18" s="1">
        <f t="shared" si="97"/>
        <v>0</v>
      </c>
      <c r="IB18" s="1">
        <f t="shared" si="98"/>
        <v>660.51936000000001</v>
      </c>
      <c r="IC18" s="1">
        <f t="shared" si="99"/>
        <v>0</v>
      </c>
      <c r="ID18" s="1">
        <f t="shared" si="100"/>
        <v>0</v>
      </c>
      <c r="IE18" s="1">
        <f t="shared" si="101"/>
        <v>0</v>
      </c>
      <c r="IF18" s="1">
        <f t="shared" si="102"/>
        <v>220.17312000000001</v>
      </c>
      <c r="IG18" s="1">
        <f t="shared" si="103"/>
        <v>0</v>
      </c>
      <c r="IH18" s="1">
        <f t="shared" si="104"/>
        <v>0</v>
      </c>
      <c r="II18" s="1">
        <f t="shared" si="105"/>
        <v>660.51936000000001</v>
      </c>
      <c r="IJ18" s="1">
        <f t="shared" si="106"/>
        <v>220.17312000000001</v>
      </c>
      <c r="IK18" s="1">
        <f t="shared" si="107"/>
        <v>0</v>
      </c>
      <c r="IL18" s="1">
        <f t="shared" si="108"/>
        <v>0</v>
      </c>
      <c r="IM18" s="1">
        <f t="shared" si="109"/>
        <v>440.34624000000002</v>
      </c>
      <c r="IN18" s="1">
        <f t="shared" si="110"/>
        <v>880.69248000000005</v>
      </c>
      <c r="IO18" s="1">
        <f t="shared" si="111"/>
        <v>0</v>
      </c>
      <c r="IP18" s="1">
        <f t="shared" si="112"/>
        <v>220.17312000000001</v>
      </c>
      <c r="IQ18" s="1">
        <f t="shared" si="113"/>
        <v>0</v>
      </c>
      <c r="IR18" s="1">
        <f t="shared" si="114"/>
        <v>0</v>
      </c>
      <c r="IS18" s="1">
        <f t="shared" si="115"/>
        <v>0</v>
      </c>
      <c r="IT18" s="1">
        <f t="shared" si="116"/>
        <v>440.34624000000002</v>
      </c>
      <c r="IU18" s="1">
        <f t="shared" si="117"/>
        <v>0</v>
      </c>
      <c r="IV18" s="1">
        <f t="shared" si="118"/>
        <v>0</v>
      </c>
      <c r="IW18" s="1">
        <f t="shared" si="119"/>
        <v>0</v>
      </c>
      <c r="IX18" s="1">
        <f t="shared" si="120"/>
        <v>0</v>
      </c>
      <c r="IY18" s="1">
        <f t="shared" si="121"/>
        <v>0</v>
      </c>
      <c r="IZ18" s="1">
        <f t="shared" si="122"/>
        <v>440.34624000000002</v>
      </c>
      <c r="JA18" s="1">
        <f t="shared" si="123"/>
        <v>0</v>
      </c>
      <c r="JB18" s="1">
        <f t="shared" si="124"/>
        <v>0</v>
      </c>
      <c r="JC18" s="1">
        <f t="shared" si="125"/>
        <v>0</v>
      </c>
      <c r="JD18" s="1">
        <f t="shared" si="126"/>
        <v>660.51936000000001</v>
      </c>
      <c r="JE18" s="1">
        <f t="shared" si="127"/>
        <v>0</v>
      </c>
      <c r="JF18" s="1">
        <f t="shared" si="128"/>
        <v>220.17312000000001</v>
      </c>
      <c r="JG18" s="1">
        <f t="shared" si="129"/>
        <v>0</v>
      </c>
      <c r="JH18" s="1">
        <f t="shared" si="130"/>
        <v>0</v>
      </c>
      <c r="JI18" s="1">
        <f t="shared" si="131"/>
        <v>0</v>
      </c>
      <c r="JJ18" s="1">
        <f t="shared" si="132"/>
        <v>220.17312000000001</v>
      </c>
    </row>
    <row r="19" spans="1:270" s="1" customFormat="1" x14ac:dyDescent="0.25">
      <c r="A19" s="8">
        <v>2</v>
      </c>
      <c r="B19" s="8" t="s">
        <v>298</v>
      </c>
      <c r="C19" s="9" t="s">
        <v>240</v>
      </c>
      <c r="D19" s="8">
        <v>3580595</v>
      </c>
      <c r="E19" s="9" t="s">
        <v>259</v>
      </c>
      <c r="F19" s="9" t="s">
        <v>242</v>
      </c>
      <c r="G19" s="13">
        <v>6</v>
      </c>
      <c r="H19" s="13">
        <v>100.364</v>
      </c>
      <c r="I19" s="13">
        <v>16.727333333333334</v>
      </c>
      <c r="J19" s="4"/>
      <c r="K19" s="4"/>
      <c r="L19" s="4"/>
      <c r="M19" s="5">
        <v>6</v>
      </c>
      <c r="N19" s="4"/>
      <c r="O19" s="4"/>
      <c r="P19" s="5">
        <v>30</v>
      </c>
      <c r="Q19" s="5">
        <v>6</v>
      </c>
      <c r="R19" s="4"/>
      <c r="S19" s="4"/>
      <c r="T19" s="5">
        <v>24</v>
      </c>
      <c r="U19" s="5">
        <v>24</v>
      </c>
      <c r="V19" s="4"/>
      <c r="W19" s="4"/>
      <c r="X19" s="5">
        <v>18</v>
      </c>
      <c r="Y19" s="4"/>
      <c r="Z19" s="4"/>
      <c r="AA19" s="4"/>
      <c r="AB19" s="5">
        <v>12</v>
      </c>
      <c r="AC19" s="5">
        <v>30</v>
      </c>
      <c r="AD19" s="5">
        <v>60</v>
      </c>
      <c r="AE19" s="4"/>
      <c r="AF19" s="5">
        <v>18</v>
      </c>
      <c r="AG19" s="4"/>
      <c r="AH19" s="4"/>
      <c r="AI19" s="4"/>
      <c r="AJ19" s="5">
        <v>18</v>
      </c>
      <c r="AK19" s="5">
        <v>12</v>
      </c>
      <c r="AL19" s="5">
        <v>12</v>
      </c>
      <c r="AM19" s="5">
        <v>6</v>
      </c>
      <c r="AN19" s="4"/>
      <c r="AO19" s="5">
        <v>12</v>
      </c>
      <c r="AP19" s="4"/>
      <c r="AQ19" s="5">
        <v>6</v>
      </c>
      <c r="AR19" s="4"/>
      <c r="AS19" s="5">
        <v>30</v>
      </c>
      <c r="AT19" s="4"/>
      <c r="AU19" s="5">
        <v>12</v>
      </c>
      <c r="AV19" s="5">
        <v>18</v>
      </c>
      <c r="AW19" s="4"/>
      <c r="AX19" s="5">
        <v>30</v>
      </c>
      <c r="AY19" s="4"/>
      <c r="AZ19" s="5">
        <v>12</v>
      </c>
      <c r="BA19" s="4"/>
      <c r="BB19" s="4"/>
      <c r="BC19" s="5">
        <v>12</v>
      </c>
      <c r="BD19" s="5">
        <v>18</v>
      </c>
      <c r="BE19" s="4"/>
      <c r="BF19" s="5">
        <v>12</v>
      </c>
      <c r="BG19" s="4"/>
      <c r="BH19" s="4"/>
      <c r="BI19" s="4"/>
      <c r="BJ19" s="4"/>
      <c r="BK19" s="5">
        <v>18</v>
      </c>
      <c r="BL19" s="5">
        <v>12</v>
      </c>
      <c r="BM19" s="5">
        <v>18</v>
      </c>
      <c r="BN19" s="5">
        <v>12</v>
      </c>
      <c r="BO19" s="5">
        <v>12</v>
      </c>
      <c r="BP19" s="4"/>
      <c r="BQ19" s="4"/>
      <c r="BR19" s="4"/>
      <c r="BS19" s="5">
        <v>12</v>
      </c>
      <c r="BT19" s="4"/>
      <c r="BU19" s="4"/>
      <c r="BV19" s="4"/>
      <c r="BW19" s="4"/>
      <c r="BX19" s="5">
        <v>12</v>
      </c>
      <c r="BY19" s="4"/>
      <c r="BZ19" s="4"/>
      <c r="CA19" s="4"/>
      <c r="CB19" s="4"/>
      <c r="CC19" s="4"/>
      <c r="CD19" s="5">
        <v>18</v>
      </c>
      <c r="CE19" s="4"/>
      <c r="CF19" s="5">
        <v>18</v>
      </c>
      <c r="CG19" s="4"/>
      <c r="CH19" s="5">
        <v>12</v>
      </c>
      <c r="CI19" s="5">
        <v>24</v>
      </c>
      <c r="CJ19" s="4"/>
      <c r="CK19" s="4"/>
      <c r="CL19" s="5">
        <v>6</v>
      </c>
      <c r="CM19" s="4"/>
      <c r="CN19" s="4"/>
      <c r="CO19" s="4"/>
      <c r="CP19" s="4"/>
      <c r="CQ19" s="4"/>
      <c r="CR19" s="5">
        <v>12</v>
      </c>
      <c r="CS19" s="5">
        <v>6</v>
      </c>
      <c r="CT19" s="5">
        <v>6</v>
      </c>
      <c r="CU19" s="4"/>
      <c r="CV19" s="4"/>
      <c r="CW19" s="5">
        <v>12</v>
      </c>
      <c r="CX19" s="5">
        <v>12</v>
      </c>
      <c r="CY19" s="5">
        <v>24</v>
      </c>
      <c r="CZ19" s="4"/>
      <c r="DA19" s="5">
        <v>12</v>
      </c>
      <c r="DB19" s="4"/>
      <c r="DC19" s="4"/>
      <c r="DD19" s="4"/>
      <c r="DE19" s="5">
        <v>6</v>
      </c>
      <c r="DF19" s="4"/>
      <c r="DG19" s="4"/>
      <c r="DH19" s="4"/>
      <c r="DI19" s="4"/>
      <c r="DJ19" s="4"/>
      <c r="DK19" s="4"/>
      <c r="DL19" s="5">
        <v>6</v>
      </c>
      <c r="DM19" s="4"/>
      <c r="DN19" s="4"/>
      <c r="DO19" s="5">
        <v>6</v>
      </c>
      <c r="DP19" s="4"/>
      <c r="DQ19" s="5">
        <v>6</v>
      </c>
      <c r="DR19" s="5">
        <v>6</v>
      </c>
      <c r="DS19" s="4"/>
      <c r="DT19" s="4"/>
      <c r="DU19" s="4"/>
      <c r="DV19" s="5">
        <v>6</v>
      </c>
      <c r="DW19" s="4"/>
      <c r="DX19" s="4"/>
      <c r="DY19" s="4"/>
      <c r="DZ19" s="4"/>
      <c r="EA19" s="4"/>
      <c r="EB19" s="4"/>
      <c r="EC19" s="4"/>
      <c r="ED19" s="5">
        <v>6</v>
      </c>
      <c r="EE19" s="4"/>
      <c r="EF19" s="4"/>
      <c r="EG19" s="4"/>
      <c r="EH19" s="4"/>
      <c r="EI19" s="5">
        <v>12</v>
      </c>
      <c r="EJ19" s="14"/>
      <c r="EK19" s="1">
        <f t="shared" si="3"/>
        <v>0</v>
      </c>
      <c r="EL19" s="1">
        <f t="shared" si="4"/>
        <v>0</v>
      </c>
      <c r="EM19" s="1">
        <f t="shared" si="5"/>
        <v>0</v>
      </c>
      <c r="EN19" s="1">
        <f t="shared" si="6"/>
        <v>108.39312000000001</v>
      </c>
      <c r="EO19" s="1">
        <f t="shared" si="7"/>
        <v>0</v>
      </c>
      <c r="EP19" s="1">
        <f t="shared" si="8"/>
        <v>0</v>
      </c>
      <c r="EQ19" s="1">
        <f t="shared" si="9"/>
        <v>541.96560000000011</v>
      </c>
      <c r="ER19" s="1">
        <f t="shared" si="10"/>
        <v>108.39312000000001</v>
      </c>
      <c r="ES19" s="1">
        <f t="shared" si="11"/>
        <v>0</v>
      </c>
      <c r="ET19" s="1">
        <f t="shared" si="12"/>
        <v>0</v>
      </c>
      <c r="EU19" s="1">
        <f t="shared" si="13"/>
        <v>433.57248000000004</v>
      </c>
      <c r="EV19" s="1">
        <f t="shared" si="14"/>
        <v>433.57248000000004</v>
      </c>
      <c r="EW19" s="1">
        <f t="shared" si="15"/>
        <v>0</v>
      </c>
      <c r="EX19" s="1">
        <f t="shared" si="16"/>
        <v>0</v>
      </c>
      <c r="EY19" s="1">
        <f t="shared" si="17"/>
        <v>325.17936000000003</v>
      </c>
      <c r="EZ19" s="1">
        <f t="shared" si="18"/>
        <v>0</v>
      </c>
      <c r="FA19" s="1">
        <f t="shared" si="19"/>
        <v>0</v>
      </c>
      <c r="FB19" s="1">
        <f t="shared" si="20"/>
        <v>0</v>
      </c>
      <c r="FC19" s="1">
        <f t="shared" si="21"/>
        <v>216.78624000000002</v>
      </c>
      <c r="FD19" s="1">
        <f t="shared" si="22"/>
        <v>541.96560000000011</v>
      </c>
      <c r="FE19" s="1">
        <f t="shared" si="23"/>
        <v>1083.9312000000002</v>
      </c>
      <c r="FF19" s="1">
        <f t="shared" si="24"/>
        <v>0</v>
      </c>
      <c r="FG19" s="1">
        <f t="shared" si="25"/>
        <v>325.17936000000003</v>
      </c>
      <c r="FH19" s="1">
        <f t="shared" si="26"/>
        <v>0</v>
      </c>
      <c r="FI19" s="1">
        <f t="shared" si="27"/>
        <v>0</v>
      </c>
      <c r="FJ19" s="1">
        <f t="shared" si="28"/>
        <v>0</v>
      </c>
      <c r="FK19" s="1">
        <f t="shared" si="29"/>
        <v>325.17936000000003</v>
      </c>
      <c r="FL19" s="1">
        <f t="shared" si="30"/>
        <v>216.78624000000002</v>
      </c>
      <c r="FM19" s="1">
        <f t="shared" si="31"/>
        <v>216.78624000000002</v>
      </c>
      <c r="FN19" s="1">
        <f t="shared" si="32"/>
        <v>108.39312000000001</v>
      </c>
      <c r="FO19" s="1">
        <f t="shared" si="33"/>
        <v>0</v>
      </c>
      <c r="FP19" s="1">
        <f t="shared" si="34"/>
        <v>216.78624000000002</v>
      </c>
      <c r="FQ19" s="1">
        <f t="shared" si="35"/>
        <v>0</v>
      </c>
      <c r="FR19" s="1">
        <f t="shared" si="36"/>
        <v>108.39312000000001</v>
      </c>
      <c r="FS19" s="1">
        <f t="shared" si="37"/>
        <v>0</v>
      </c>
      <c r="FT19" s="1">
        <f t="shared" si="38"/>
        <v>541.96560000000011</v>
      </c>
      <c r="FU19" s="1">
        <f t="shared" si="39"/>
        <v>0</v>
      </c>
      <c r="FV19" s="1">
        <f t="shared" si="40"/>
        <v>216.78624000000002</v>
      </c>
      <c r="FW19" s="1">
        <f t="shared" si="41"/>
        <v>325.17936000000003</v>
      </c>
      <c r="FX19" s="1">
        <f t="shared" si="42"/>
        <v>0</v>
      </c>
      <c r="FY19" s="1">
        <f t="shared" si="43"/>
        <v>541.96560000000011</v>
      </c>
      <c r="FZ19" s="1">
        <f t="shared" si="44"/>
        <v>0</v>
      </c>
      <c r="GA19" s="1">
        <f t="shared" si="45"/>
        <v>216.78624000000002</v>
      </c>
      <c r="GB19" s="1">
        <f t="shared" si="46"/>
        <v>0</v>
      </c>
      <c r="GC19" s="1">
        <f t="shared" si="47"/>
        <v>0</v>
      </c>
      <c r="GD19" s="1">
        <f t="shared" si="48"/>
        <v>216.78624000000002</v>
      </c>
      <c r="GE19" s="1">
        <f t="shared" si="49"/>
        <v>325.17936000000003</v>
      </c>
      <c r="GF19" s="1">
        <f t="shared" si="50"/>
        <v>0</v>
      </c>
      <c r="GG19" s="1">
        <f t="shared" si="51"/>
        <v>216.78624000000002</v>
      </c>
      <c r="GH19" s="1">
        <f t="shared" si="52"/>
        <v>0</v>
      </c>
      <c r="GI19" s="1">
        <f t="shared" si="53"/>
        <v>0</v>
      </c>
      <c r="GJ19" s="1">
        <f t="shared" si="54"/>
        <v>0</v>
      </c>
      <c r="GK19" s="1">
        <f t="shared" si="55"/>
        <v>0</v>
      </c>
      <c r="GL19" s="1">
        <f t="shared" si="56"/>
        <v>325.17936000000003</v>
      </c>
      <c r="GM19" s="1">
        <f t="shared" si="57"/>
        <v>216.78624000000002</v>
      </c>
      <c r="GN19" s="1">
        <f t="shared" si="58"/>
        <v>325.17936000000003</v>
      </c>
      <c r="GO19" s="1">
        <f t="shared" si="59"/>
        <v>216.78624000000002</v>
      </c>
      <c r="GP19" s="1">
        <f t="shared" si="60"/>
        <v>216.78624000000002</v>
      </c>
      <c r="GQ19" s="1">
        <f t="shared" si="61"/>
        <v>0</v>
      </c>
      <c r="GR19" s="1">
        <f t="shared" si="62"/>
        <v>0</v>
      </c>
      <c r="GS19" s="1">
        <f t="shared" si="63"/>
        <v>0</v>
      </c>
      <c r="GT19" s="1">
        <f t="shared" si="64"/>
        <v>216.78624000000002</v>
      </c>
      <c r="GU19" s="1">
        <f t="shared" si="65"/>
        <v>0</v>
      </c>
      <c r="GV19" s="1">
        <f t="shared" si="66"/>
        <v>0</v>
      </c>
      <c r="GW19" s="1">
        <f t="shared" si="67"/>
        <v>0</v>
      </c>
      <c r="GX19" s="1">
        <f t="shared" si="68"/>
        <v>0</v>
      </c>
      <c r="GY19" s="1">
        <f t="shared" si="69"/>
        <v>216.78624000000002</v>
      </c>
      <c r="GZ19" s="1">
        <f t="shared" si="70"/>
        <v>0</v>
      </c>
      <c r="HA19" s="1">
        <f t="shared" si="71"/>
        <v>0</v>
      </c>
      <c r="HB19" s="1">
        <f t="shared" si="72"/>
        <v>0</v>
      </c>
      <c r="HC19" s="1">
        <f t="shared" si="73"/>
        <v>0</v>
      </c>
      <c r="HD19" s="1">
        <f t="shared" si="74"/>
        <v>0</v>
      </c>
      <c r="HE19" s="1">
        <f t="shared" si="75"/>
        <v>325.17936000000003</v>
      </c>
      <c r="HF19" s="1">
        <f t="shared" si="76"/>
        <v>0</v>
      </c>
      <c r="HG19" s="1">
        <f t="shared" si="77"/>
        <v>325.17936000000003</v>
      </c>
      <c r="HH19" s="1">
        <f t="shared" si="78"/>
        <v>0</v>
      </c>
      <c r="HI19" s="1">
        <f t="shared" si="79"/>
        <v>216.78624000000002</v>
      </c>
      <c r="HJ19" s="1">
        <f t="shared" si="80"/>
        <v>433.57248000000004</v>
      </c>
      <c r="HK19" s="1">
        <f t="shared" si="81"/>
        <v>0</v>
      </c>
      <c r="HL19" s="1">
        <f t="shared" si="82"/>
        <v>0</v>
      </c>
      <c r="HM19" s="1">
        <f t="shared" si="83"/>
        <v>108.39312000000001</v>
      </c>
      <c r="HN19" s="1">
        <f t="shared" si="84"/>
        <v>0</v>
      </c>
      <c r="HO19" s="1">
        <f t="shared" si="85"/>
        <v>0</v>
      </c>
      <c r="HP19" s="1">
        <f t="shared" si="86"/>
        <v>0</v>
      </c>
      <c r="HQ19" s="1">
        <f t="shared" si="87"/>
        <v>0</v>
      </c>
      <c r="HR19" s="1">
        <f t="shared" si="88"/>
        <v>0</v>
      </c>
      <c r="HS19" s="1">
        <f t="shared" si="89"/>
        <v>216.78624000000002</v>
      </c>
      <c r="HT19" s="1">
        <f t="shared" si="90"/>
        <v>108.39312000000001</v>
      </c>
      <c r="HU19" s="1">
        <f t="shared" si="91"/>
        <v>108.39312000000001</v>
      </c>
      <c r="HV19" s="1">
        <f t="shared" si="92"/>
        <v>0</v>
      </c>
      <c r="HW19" s="1">
        <f t="shared" si="93"/>
        <v>0</v>
      </c>
      <c r="HX19" s="1">
        <f t="shared" si="94"/>
        <v>216.78624000000002</v>
      </c>
      <c r="HY19" s="1">
        <f t="shared" si="95"/>
        <v>216.78624000000002</v>
      </c>
      <c r="HZ19" s="1">
        <f t="shared" si="96"/>
        <v>433.57248000000004</v>
      </c>
      <c r="IA19" s="1">
        <f t="shared" si="97"/>
        <v>0</v>
      </c>
      <c r="IB19" s="1">
        <f t="shared" si="98"/>
        <v>216.78624000000002</v>
      </c>
      <c r="IC19" s="1">
        <f t="shared" si="99"/>
        <v>0</v>
      </c>
      <c r="ID19" s="1">
        <f t="shared" si="100"/>
        <v>0</v>
      </c>
      <c r="IE19" s="1">
        <f t="shared" si="101"/>
        <v>0</v>
      </c>
      <c r="IF19" s="1">
        <f t="shared" si="102"/>
        <v>108.39312000000001</v>
      </c>
      <c r="IG19" s="1">
        <f t="shared" si="103"/>
        <v>0</v>
      </c>
      <c r="IH19" s="1">
        <f t="shared" si="104"/>
        <v>0</v>
      </c>
      <c r="II19" s="1">
        <f t="shared" si="105"/>
        <v>0</v>
      </c>
      <c r="IJ19" s="1">
        <f t="shared" si="106"/>
        <v>0</v>
      </c>
      <c r="IK19" s="1">
        <f t="shared" si="107"/>
        <v>0</v>
      </c>
      <c r="IL19" s="1">
        <f t="shared" si="108"/>
        <v>0</v>
      </c>
      <c r="IM19" s="1">
        <f t="shared" si="109"/>
        <v>108.39312000000001</v>
      </c>
      <c r="IN19" s="1">
        <f t="shared" si="110"/>
        <v>0</v>
      </c>
      <c r="IO19" s="1">
        <f t="shared" si="111"/>
        <v>0</v>
      </c>
      <c r="IP19" s="1">
        <f t="shared" si="112"/>
        <v>108.39312000000001</v>
      </c>
      <c r="IQ19" s="1">
        <f t="shared" si="113"/>
        <v>0</v>
      </c>
      <c r="IR19" s="1">
        <f t="shared" si="114"/>
        <v>108.39312000000001</v>
      </c>
      <c r="IS19" s="1">
        <f t="shared" si="115"/>
        <v>108.39312000000001</v>
      </c>
      <c r="IT19" s="1">
        <f t="shared" si="116"/>
        <v>0</v>
      </c>
      <c r="IU19" s="1">
        <f t="shared" si="117"/>
        <v>0</v>
      </c>
      <c r="IV19" s="1">
        <f t="shared" si="118"/>
        <v>0</v>
      </c>
      <c r="IW19" s="1">
        <f t="shared" si="119"/>
        <v>108.39312000000001</v>
      </c>
      <c r="IX19" s="1">
        <f t="shared" si="120"/>
        <v>0</v>
      </c>
      <c r="IY19" s="1">
        <f t="shared" si="121"/>
        <v>0</v>
      </c>
      <c r="IZ19" s="1">
        <f t="shared" si="122"/>
        <v>0</v>
      </c>
      <c r="JA19" s="1">
        <f t="shared" si="123"/>
        <v>0</v>
      </c>
      <c r="JB19" s="1">
        <f t="shared" si="124"/>
        <v>0</v>
      </c>
      <c r="JC19" s="1">
        <f t="shared" si="125"/>
        <v>0</v>
      </c>
      <c r="JD19" s="1">
        <f t="shared" si="126"/>
        <v>0</v>
      </c>
      <c r="JE19" s="1">
        <f t="shared" si="127"/>
        <v>108.39312000000001</v>
      </c>
      <c r="JF19" s="1">
        <f t="shared" si="128"/>
        <v>0</v>
      </c>
      <c r="JG19" s="1">
        <f t="shared" si="129"/>
        <v>0</v>
      </c>
      <c r="JH19" s="1">
        <f t="shared" si="130"/>
        <v>0</v>
      </c>
      <c r="JI19" s="1">
        <f t="shared" si="131"/>
        <v>0</v>
      </c>
      <c r="JJ19" s="1">
        <f t="shared" si="132"/>
        <v>216.78624000000002</v>
      </c>
    </row>
    <row r="20" spans="1:270" s="1" customFormat="1" x14ac:dyDescent="0.25">
      <c r="A20" s="8">
        <v>2</v>
      </c>
      <c r="B20" s="8" t="s">
        <v>298</v>
      </c>
      <c r="C20" s="9" t="s">
        <v>240</v>
      </c>
      <c r="D20" s="8">
        <v>3584240</v>
      </c>
      <c r="E20" s="9" t="s">
        <v>291</v>
      </c>
      <c r="F20" s="9" t="s">
        <v>242</v>
      </c>
      <c r="G20" s="13">
        <v>60</v>
      </c>
      <c r="H20" s="13">
        <v>332.45499999999998</v>
      </c>
      <c r="I20" s="13">
        <v>5.540916666666666</v>
      </c>
      <c r="J20" s="4"/>
      <c r="K20" s="5">
        <v>120</v>
      </c>
      <c r="L20" s="4"/>
      <c r="M20" s="5">
        <v>240</v>
      </c>
      <c r="N20" s="5">
        <v>240</v>
      </c>
      <c r="O20" s="4"/>
      <c r="P20" s="5">
        <v>300</v>
      </c>
      <c r="Q20" s="4"/>
      <c r="R20" s="5">
        <v>300</v>
      </c>
      <c r="S20" s="4"/>
      <c r="T20" s="5">
        <v>120</v>
      </c>
      <c r="U20" s="5">
        <v>60</v>
      </c>
      <c r="V20" s="4"/>
      <c r="W20" s="5">
        <v>120</v>
      </c>
      <c r="X20" s="5">
        <v>120</v>
      </c>
      <c r="Y20" s="4"/>
      <c r="Z20" s="4"/>
      <c r="AA20" s="4"/>
      <c r="AB20" s="4"/>
      <c r="AC20" s="5">
        <v>1020</v>
      </c>
      <c r="AD20" s="4"/>
      <c r="AE20" s="5">
        <v>60</v>
      </c>
      <c r="AF20" s="5">
        <v>120</v>
      </c>
      <c r="AG20" s="5">
        <v>60</v>
      </c>
      <c r="AH20" s="4"/>
      <c r="AI20" s="5">
        <v>60</v>
      </c>
      <c r="AJ20" s="5">
        <v>60</v>
      </c>
      <c r="AK20" s="5">
        <v>60</v>
      </c>
      <c r="AL20" s="5">
        <v>120</v>
      </c>
      <c r="AM20" s="4"/>
      <c r="AN20" s="4"/>
      <c r="AO20" s="5">
        <v>60</v>
      </c>
      <c r="AP20" s="5">
        <v>60</v>
      </c>
      <c r="AQ20" s="5">
        <v>120</v>
      </c>
      <c r="AR20" s="4"/>
      <c r="AS20" s="5">
        <v>120</v>
      </c>
      <c r="AT20" s="5">
        <v>300</v>
      </c>
      <c r="AU20" s="5">
        <v>300</v>
      </c>
      <c r="AV20" s="4"/>
      <c r="AW20" s="4"/>
      <c r="AX20" s="5">
        <v>120</v>
      </c>
      <c r="AY20" s="5">
        <v>60</v>
      </c>
      <c r="AZ20" s="5">
        <v>120</v>
      </c>
      <c r="BA20" s="5">
        <v>120</v>
      </c>
      <c r="BB20" s="4"/>
      <c r="BC20" s="5">
        <v>60</v>
      </c>
      <c r="BD20" s="4"/>
      <c r="BE20" s="4"/>
      <c r="BF20" s="4"/>
      <c r="BG20" s="4"/>
      <c r="BH20" s="5">
        <v>180</v>
      </c>
      <c r="BI20" s="4"/>
      <c r="BJ20" s="4"/>
      <c r="BK20" s="4"/>
      <c r="BL20" s="5">
        <v>180</v>
      </c>
      <c r="BM20" s="5">
        <v>180</v>
      </c>
      <c r="BN20" s="4"/>
      <c r="BO20" s="5">
        <v>120</v>
      </c>
      <c r="BP20" s="5">
        <v>240</v>
      </c>
      <c r="BQ20" s="5">
        <v>840</v>
      </c>
      <c r="BR20" s="5">
        <v>240</v>
      </c>
      <c r="BS20" s="4"/>
      <c r="BT20" s="4"/>
      <c r="BU20" s="4"/>
      <c r="BV20" s="4"/>
      <c r="BW20" s="4"/>
      <c r="BX20" s="4"/>
      <c r="BY20" s="4"/>
      <c r="BZ20" s="5">
        <v>120</v>
      </c>
      <c r="CA20" s="5">
        <v>60</v>
      </c>
      <c r="CB20" s="5">
        <v>60</v>
      </c>
      <c r="CC20" s="4"/>
      <c r="CD20" s="5">
        <v>60</v>
      </c>
      <c r="CE20" s="4"/>
      <c r="CF20" s="5">
        <v>60</v>
      </c>
      <c r="CG20" s="5">
        <v>180</v>
      </c>
      <c r="CH20" s="4"/>
      <c r="CI20" s="5">
        <v>240</v>
      </c>
      <c r="CJ20" s="5">
        <v>60</v>
      </c>
      <c r="CK20" s="5">
        <v>300</v>
      </c>
      <c r="CL20" s="4"/>
      <c r="CM20" s="4"/>
      <c r="CN20" s="4"/>
      <c r="CO20" s="4"/>
      <c r="CP20" s="5">
        <v>420</v>
      </c>
      <c r="CQ20" s="4"/>
      <c r="CR20" s="4"/>
      <c r="CS20" s="5">
        <v>60</v>
      </c>
      <c r="CT20" s="5">
        <v>60</v>
      </c>
      <c r="CU20" s="5">
        <v>60</v>
      </c>
      <c r="CV20" s="5">
        <v>60</v>
      </c>
      <c r="CW20" s="5">
        <v>120</v>
      </c>
      <c r="CX20" s="4"/>
      <c r="CY20" s="4"/>
      <c r="CZ20" s="4"/>
      <c r="DA20" s="5">
        <v>120</v>
      </c>
      <c r="DB20" s="4"/>
      <c r="DC20" s="5">
        <v>60</v>
      </c>
      <c r="DD20" s="5">
        <v>60</v>
      </c>
      <c r="DE20" s="5">
        <v>60</v>
      </c>
      <c r="DF20" s="5">
        <v>60</v>
      </c>
      <c r="DG20" s="5">
        <v>60</v>
      </c>
      <c r="DH20" s="5">
        <v>60</v>
      </c>
      <c r="DI20" s="5">
        <v>60</v>
      </c>
      <c r="DJ20" s="4"/>
      <c r="DK20" s="4"/>
      <c r="DL20" s="4"/>
      <c r="DM20" s="5">
        <v>60</v>
      </c>
      <c r="DN20" s="5">
        <v>60</v>
      </c>
      <c r="DO20" s="4"/>
      <c r="DP20" s="4"/>
      <c r="DQ20" s="5">
        <v>60</v>
      </c>
      <c r="DR20" s="4"/>
      <c r="DS20" s="4"/>
      <c r="DT20" s="4"/>
      <c r="DU20" s="5">
        <v>60</v>
      </c>
      <c r="DV20" s="5">
        <v>60</v>
      </c>
      <c r="DW20" s="4"/>
      <c r="DX20" s="5">
        <v>60</v>
      </c>
      <c r="DY20" s="4"/>
      <c r="DZ20" s="4"/>
      <c r="EA20" s="4"/>
      <c r="EB20" s="4"/>
      <c r="EC20" s="4"/>
      <c r="ED20" s="4"/>
      <c r="EE20" s="4"/>
      <c r="EF20" s="4"/>
      <c r="EG20" s="5">
        <v>60</v>
      </c>
      <c r="EH20" s="4"/>
      <c r="EI20" s="5">
        <v>60</v>
      </c>
      <c r="EJ20" s="14"/>
      <c r="EK20" s="1">
        <f t="shared" si="3"/>
        <v>0</v>
      </c>
      <c r="EL20" s="1">
        <f t="shared" si="4"/>
        <v>718.1028</v>
      </c>
      <c r="EM20" s="1">
        <f t="shared" si="5"/>
        <v>0</v>
      </c>
      <c r="EN20" s="1">
        <f t="shared" si="6"/>
        <v>1436.2056</v>
      </c>
      <c r="EO20" s="1">
        <f t="shared" si="7"/>
        <v>1436.2056</v>
      </c>
      <c r="EP20" s="1">
        <f t="shared" si="8"/>
        <v>0</v>
      </c>
      <c r="EQ20" s="1">
        <f t="shared" si="9"/>
        <v>1795.2570000000001</v>
      </c>
      <c r="ER20" s="1">
        <f t="shared" si="10"/>
        <v>0</v>
      </c>
      <c r="ES20" s="1">
        <f t="shared" si="11"/>
        <v>1795.2570000000001</v>
      </c>
      <c r="ET20" s="1">
        <f t="shared" si="12"/>
        <v>0</v>
      </c>
      <c r="EU20" s="1">
        <f t="shared" si="13"/>
        <v>718.1028</v>
      </c>
      <c r="EV20" s="1">
        <f t="shared" si="14"/>
        <v>359.0514</v>
      </c>
      <c r="EW20" s="1">
        <f t="shared" si="15"/>
        <v>0</v>
      </c>
      <c r="EX20" s="1">
        <f t="shared" si="16"/>
        <v>718.1028</v>
      </c>
      <c r="EY20" s="1">
        <f t="shared" si="17"/>
        <v>718.1028</v>
      </c>
      <c r="EZ20" s="1">
        <f t="shared" si="18"/>
        <v>0</v>
      </c>
      <c r="FA20" s="1">
        <f t="shared" si="19"/>
        <v>0</v>
      </c>
      <c r="FB20" s="1">
        <f t="shared" si="20"/>
        <v>0</v>
      </c>
      <c r="FC20" s="1">
        <f t="shared" si="21"/>
        <v>0</v>
      </c>
      <c r="FD20" s="1">
        <f t="shared" si="22"/>
        <v>6103.8738000000003</v>
      </c>
      <c r="FE20" s="1">
        <f t="shared" si="23"/>
        <v>0</v>
      </c>
      <c r="FF20" s="1">
        <f t="shared" si="24"/>
        <v>359.0514</v>
      </c>
      <c r="FG20" s="1">
        <f t="shared" si="25"/>
        <v>718.1028</v>
      </c>
      <c r="FH20" s="1">
        <f t="shared" si="26"/>
        <v>359.0514</v>
      </c>
      <c r="FI20" s="1">
        <f t="shared" si="27"/>
        <v>0</v>
      </c>
      <c r="FJ20" s="1">
        <f t="shared" si="28"/>
        <v>359.0514</v>
      </c>
      <c r="FK20" s="1">
        <f t="shared" si="29"/>
        <v>359.0514</v>
      </c>
      <c r="FL20" s="1">
        <f t="shared" si="30"/>
        <v>359.0514</v>
      </c>
      <c r="FM20" s="1">
        <f t="shared" si="31"/>
        <v>718.1028</v>
      </c>
      <c r="FN20" s="1">
        <f t="shared" si="32"/>
        <v>0</v>
      </c>
      <c r="FO20" s="1">
        <f t="shared" si="33"/>
        <v>0</v>
      </c>
      <c r="FP20" s="1">
        <f t="shared" si="34"/>
        <v>359.0514</v>
      </c>
      <c r="FQ20" s="1">
        <f t="shared" si="35"/>
        <v>359.0514</v>
      </c>
      <c r="FR20" s="1">
        <f t="shared" si="36"/>
        <v>718.1028</v>
      </c>
      <c r="FS20" s="1">
        <f t="shared" si="37"/>
        <v>0</v>
      </c>
      <c r="FT20" s="1">
        <f t="shared" si="38"/>
        <v>718.1028</v>
      </c>
      <c r="FU20" s="1">
        <f t="shared" si="39"/>
        <v>1795.2570000000001</v>
      </c>
      <c r="FV20" s="1">
        <f t="shared" si="40"/>
        <v>1795.2570000000001</v>
      </c>
      <c r="FW20" s="1">
        <f t="shared" si="41"/>
        <v>0</v>
      </c>
      <c r="FX20" s="1">
        <f t="shared" si="42"/>
        <v>0</v>
      </c>
      <c r="FY20" s="1">
        <f t="shared" si="43"/>
        <v>718.1028</v>
      </c>
      <c r="FZ20" s="1">
        <f t="shared" si="44"/>
        <v>359.0514</v>
      </c>
      <c r="GA20" s="1">
        <f t="shared" si="45"/>
        <v>718.1028</v>
      </c>
      <c r="GB20" s="1">
        <f t="shared" si="46"/>
        <v>718.1028</v>
      </c>
      <c r="GC20" s="1">
        <f t="shared" si="47"/>
        <v>0</v>
      </c>
      <c r="GD20" s="1">
        <f t="shared" si="48"/>
        <v>359.0514</v>
      </c>
      <c r="GE20" s="1">
        <f t="shared" si="49"/>
        <v>0</v>
      </c>
      <c r="GF20" s="1">
        <f t="shared" si="50"/>
        <v>0</v>
      </c>
      <c r="GG20" s="1">
        <f t="shared" si="51"/>
        <v>0</v>
      </c>
      <c r="GH20" s="1">
        <f t="shared" si="52"/>
        <v>0</v>
      </c>
      <c r="GI20" s="1">
        <f t="shared" si="53"/>
        <v>1077.1541999999999</v>
      </c>
      <c r="GJ20" s="1">
        <f t="shared" si="54"/>
        <v>0</v>
      </c>
      <c r="GK20" s="1">
        <f t="shared" si="55"/>
        <v>0</v>
      </c>
      <c r="GL20" s="1">
        <f t="shared" si="56"/>
        <v>0</v>
      </c>
      <c r="GM20" s="1">
        <f t="shared" si="57"/>
        <v>1077.1541999999999</v>
      </c>
      <c r="GN20" s="1">
        <f t="shared" si="58"/>
        <v>1077.1541999999999</v>
      </c>
      <c r="GO20" s="1">
        <f t="shared" si="59"/>
        <v>0</v>
      </c>
      <c r="GP20" s="1">
        <f t="shared" si="60"/>
        <v>718.1028</v>
      </c>
      <c r="GQ20" s="1">
        <f t="shared" si="61"/>
        <v>1436.2056</v>
      </c>
      <c r="GR20" s="1">
        <f t="shared" si="62"/>
        <v>5026.7196000000004</v>
      </c>
      <c r="GS20" s="1">
        <f t="shared" si="63"/>
        <v>1436.2056</v>
      </c>
      <c r="GT20" s="1">
        <f t="shared" si="64"/>
        <v>0</v>
      </c>
      <c r="GU20" s="1">
        <f t="shared" si="65"/>
        <v>0</v>
      </c>
      <c r="GV20" s="1">
        <f t="shared" si="66"/>
        <v>0</v>
      </c>
      <c r="GW20" s="1">
        <f t="shared" si="67"/>
        <v>0</v>
      </c>
      <c r="GX20" s="1">
        <f t="shared" si="68"/>
        <v>0</v>
      </c>
      <c r="GY20" s="1">
        <f t="shared" si="69"/>
        <v>0</v>
      </c>
      <c r="GZ20" s="1">
        <f t="shared" si="70"/>
        <v>0</v>
      </c>
      <c r="HA20" s="1">
        <f t="shared" si="71"/>
        <v>718.1028</v>
      </c>
      <c r="HB20" s="1">
        <f t="shared" si="72"/>
        <v>359.0514</v>
      </c>
      <c r="HC20" s="1">
        <f t="shared" si="73"/>
        <v>359.0514</v>
      </c>
      <c r="HD20" s="1">
        <f t="shared" si="74"/>
        <v>0</v>
      </c>
      <c r="HE20" s="1">
        <f t="shared" si="75"/>
        <v>359.0514</v>
      </c>
      <c r="HF20" s="1">
        <f t="shared" si="76"/>
        <v>0</v>
      </c>
      <c r="HG20" s="1">
        <f t="shared" si="77"/>
        <v>359.0514</v>
      </c>
      <c r="HH20" s="1">
        <f t="shared" si="78"/>
        <v>1077.1541999999999</v>
      </c>
      <c r="HI20" s="1">
        <f t="shared" si="79"/>
        <v>0</v>
      </c>
      <c r="HJ20" s="1">
        <f t="shared" si="80"/>
        <v>1436.2056</v>
      </c>
      <c r="HK20" s="1">
        <f t="shared" si="81"/>
        <v>359.0514</v>
      </c>
      <c r="HL20" s="1">
        <f t="shared" si="82"/>
        <v>1795.2570000000001</v>
      </c>
      <c r="HM20" s="1">
        <f t="shared" si="83"/>
        <v>0</v>
      </c>
      <c r="HN20" s="1">
        <f t="shared" si="84"/>
        <v>0</v>
      </c>
      <c r="HO20" s="1">
        <f t="shared" si="85"/>
        <v>0</v>
      </c>
      <c r="HP20" s="1">
        <f t="shared" si="86"/>
        <v>0</v>
      </c>
      <c r="HQ20" s="1">
        <f t="shared" si="87"/>
        <v>2513.3598000000002</v>
      </c>
      <c r="HR20" s="1">
        <f t="shared" si="88"/>
        <v>0</v>
      </c>
      <c r="HS20" s="1">
        <f t="shared" si="89"/>
        <v>0</v>
      </c>
      <c r="HT20" s="1">
        <f t="shared" si="90"/>
        <v>359.0514</v>
      </c>
      <c r="HU20" s="1">
        <f t="shared" si="91"/>
        <v>359.0514</v>
      </c>
      <c r="HV20" s="1">
        <f t="shared" si="92"/>
        <v>359.0514</v>
      </c>
      <c r="HW20" s="1">
        <f t="shared" si="93"/>
        <v>359.0514</v>
      </c>
      <c r="HX20" s="1">
        <f t="shared" si="94"/>
        <v>718.1028</v>
      </c>
      <c r="HY20" s="1">
        <f t="shared" si="95"/>
        <v>0</v>
      </c>
      <c r="HZ20" s="1">
        <f t="shared" si="96"/>
        <v>0</v>
      </c>
      <c r="IA20" s="1">
        <f t="shared" si="97"/>
        <v>0</v>
      </c>
      <c r="IB20" s="1">
        <f t="shared" si="98"/>
        <v>718.1028</v>
      </c>
      <c r="IC20" s="1">
        <f t="shared" si="99"/>
        <v>0</v>
      </c>
      <c r="ID20" s="1">
        <f t="shared" si="100"/>
        <v>359.0514</v>
      </c>
      <c r="IE20" s="1">
        <f t="shared" si="101"/>
        <v>359.0514</v>
      </c>
      <c r="IF20" s="1">
        <f t="shared" si="102"/>
        <v>359.0514</v>
      </c>
      <c r="IG20" s="1">
        <f t="shared" si="103"/>
        <v>359.0514</v>
      </c>
      <c r="IH20" s="1">
        <f t="shared" si="104"/>
        <v>359.0514</v>
      </c>
      <c r="II20" s="1">
        <f t="shared" si="105"/>
        <v>359.0514</v>
      </c>
      <c r="IJ20" s="1">
        <f t="shared" si="106"/>
        <v>359.0514</v>
      </c>
      <c r="IK20" s="1">
        <f t="shared" si="107"/>
        <v>0</v>
      </c>
      <c r="IL20" s="1">
        <f t="shared" si="108"/>
        <v>0</v>
      </c>
      <c r="IM20" s="1">
        <f t="shared" si="109"/>
        <v>0</v>
      </c>
      <c r="IN20" s="1">
        <f t="shared" si="110"/>
        <v>359.0514</v>
      </c>
      <c r="IO20" s="1">
        <f t="shared" si="111"/>
        <v>359.0514</v>
      </c>
      <c r="IP20" s="1">
        <f t="shared" si="112"/>
        <v>0</v>
      </c>
      <c r="IQ20" s="1">
        <f t="shared" si="113"/>
        <v>0</v>
      </c>
      <c r="IR20" s="1">
        <f t="shared" si="114"/>
        <v>359.0514</v>
      </c>
      <c r="IS20" s="1">
        <f t="shared" si="115"/>
        <v>0</v>
      </c>
      <c r="IT20" s="1">
        <f t="shared" si="116"/>
        <v>0</v>
      </c>
      <c r="IU20" s="1">
        <f t="shared" si="117"/>
        <v>0</v>
      </c>
      <c r="IV20" s="1">
        <f t="shared" si="118"/>
        <v>359.0514</v>
      </c>
      <c r="IW20" s="1">
        <f t="shared" si="119"/>
        <v>359.0514</v>
      </c>
      <c r="IX20" s="1">
        <f t="shared" si="120"/>
        <v>0</v>
      </c>
      <c r="IY20" s="1">
        <f t="shared" si="121"/>
        <v>359.0514</v>
      </c>
      <c r="IZ20" s="1">
        <f t="shared" si="122"/>
        <v>0</v>
      </c>
      <c r="JA20" s="1">
        <f t="shared" si="123"/>
        <v>0</v>
      </c>
      <c r="JB20" s="1">
        <f t="shared" si="124"/>
        <v>0</v>
      </c>
      <c r="JC20" s="1">
        <f t="shared" si="125"/>
        <v>0</v>
      </c>
      <c r="JD20" s="1">
        <f t="shared" si="126"/>
        <v>0</v>
      </c>
      <c r="JE20" s="1">
        <f t="shared" si="127"/>
        <v>0</v>
      </c>
      <c r="JF20" s="1">
        <f t="shared" si="128"/>
        <v>0</v>
      </c>
      <c r="JG20" s="1">
        <f t="shared" si="129"/>
        <v>0</v>
      </c>
      <c r="JH20" s="1">
        <f t="shared" si="130"/>
        <v>359.0514</v>
      </c>
      <c r="JI20" s="1">
        <f t="shared" si="131"/>
        <v>0</v>
      </c>
      <c r="JJ20" s="1">
        <f t="shared" si="132"/>
        <v>359.0514</v>
      </c>
    </row>
    <row r="21" spans="1:270" s="1" customFormat="1" x14ac:dyDescent="0.25">
      <c r="A21" s="8">
        <v>2</v>
      </c>
      <c r="B21" s="8" t="s">
        <v>298</v>
      </c>
      <c r="C21" s="9" t="s">
        <v>240</v>
      </c>
      <c r="D21" s="8">
        <v>3584241</v>
      </c>
      <c r="E21" s="9" t="s">
        <v>292</v>
      </c>
      <c r="F21" s="9" t="s">
        <v>242</v>
      </c>
      <c r="G21" s="13">
        <v>20</v>
      </c>
      <c r="H21" s="13">
        <v>382.63600000000002</v>
      </c>
      <c r="I21" s="13">
        <v>19.131800000000002</v>
      </c>
      <c r="J21" s="5">
        <v>40</v>
      </c>
      <c r="K21" s="5">
        <v>80</v>
      </c>
      <c r="L21" s="4"/>
      <c r="M21" s="5">
        <v>20</v>
      </c>
      <c r="N21" s="5">
        <v>40</v>
      </c>
      <c r="O21" s="4"/>
      <c r="P21" s="5">
        <v>40</v>
      </c>
      <c r="Q21" s="4"/>
      <c r="R21" s="4"/>
      <c r="S21" s="4"/>
      <c r="T21" s="5">
        <v>20</v>
      </c>
      <c r="U21" s="5">
        <v>20</v>
      </c>
      <c r="V21" s="4"/>
      <c r="W21" s="5">
        <v>40</v>
      </c>
      <c r="X21" s="5">
        <v>20</v>
      </c>
      <c r="Y21" s="4"/>
      <c r="Z21" s="4"/>
      <c r="AA21" s="4"/>
      <c r="AB21" s="4"/>
      <c r="AC21" s="5">
        <v>80</v>
      </c>
      <c r="AD21" s="4"/>
      <c r="AE21" s="5">
        <v>60</v>
      </c>
      <c r="AF21" s="5">
        <v>20</v>
      </c>
      <c r="AG21" s="4"/>
      <c r="AH21" s="4"/>
      <c r="AI21" s="5">
        <v>40</v>
      </c>
      <c r="AJ21" s="5">
        <v>20</v>
      </c>
      <c r="AK21" s="5">
        <v>20</v>
      </c>
      <c r="AL21" s="4"/>
      <c r="AM21" s="4"/>
      <c r="AN21" s="4"/>
      <c r="AO21" s="5">
        <v>40</v>
      </c>
      <c r="AP21" s="5">
        <v>60</v>
      </c>
      <c r="AQ21" s="4"/>
      <c r="AR21" s="5">
        <v>20</v>
      </c>
      <c r="AS21" s="5">
        <v>60</v>
      </c>
      <c r="AT21" s="4"/>
      <c r="AU21" s="5">
        <v>160</v>
      </c>
      <c r="AV21" s="5">
        <v>40</v>
      </c>
      <c r="AW21" s="4"/>
      <c r="AX21" s="5">
        <v>100</v>
      </c>
      <c r="AY21" s="5">
        <v>20</v>
      </c>
      <c r="AZ21" s="4"/>
      <c r="BA21" s="5">
        <v>40</v>
      </c>
      <c r="BB21" s="5">
        <v>20</v>
      </c>
      <c r="BC21" s="5">
        <v>60</v>
      </c>
      <c r="BD21" s="5">
        <v>20</v>
      </c>
      <c r="BE21" s="4"/>
      <c r="BF21" s="5">
        <v>20</v>
      </c>
      <c r="BG21" s="4"/>
      <c r="BH21" s="5">
        <v>40</v>
      </c>
      <c r="BI21" s="4"/>
      <c r="BJ21" s="4"/>
      <c r="BK21" s="4"/>
      <c r="BL21" s="4"/>
      <c r="BM21" s="5">
        <v>20</v>
      </c>
      <c r="BN21" s="5">
        <v>20</v>
      </c>
      <c r="BO21" s="5">
        <v>40</v>
      </c>
      <c r="BP21" s="5">
        <v>20</v>
      </c>
      <c r="BQ21" s="5">
        <v>460</v>
      </c>
      <c r="BR21" s="5">
        <v>60</v>
      </c>
      <c r="BS21" s="5">
        <v>80</v>
      </c>
      <c r="BT21" s="5">
        <v>100</v>
      </c>
      <c r="BU21" s="5">
        <v>100</v>
      </c>
      <c r="BV21" s="4"/>
      <c r="BW21" s="4"/>
      <c r="BX21" s="4"/>
      <c r="BY21" s="4"/>
      <c r="BZ21" s="4"/>
      <c r="CA21" s="5">
        <v>20</v>
      </c>
      <c r="CB21" s="4"/>
      <c r="CC21" s="4"/>
      <c r="CD21" s="4"/>
      <c r="CE21" s="4"/>
      <c r="CF21" s="5">
        <v>40</v>
      </c>
      <c r="CG21" s="4"/>
      <c r="CH21" s="4"/>
      <c r="CI21" s="5">
        <v>40</v>
      </c>
      <c r="CJ21" s="5">
        <v>20</v>
      </c>
      <c r="CK21" s="5">
        <v>60</v>
      </c>
      <c r="CL21" s="4"/>
      <c r="CM21" s="4"/>
      <c r="CN21" s="5">
        <v>20</v>
      </c>
      <c r="CO21" s="4"/>
      <c r="CP21" s="4"/>
      <c r="CQ21" s="4"/>
      <c r="CR21" s="4"/>
      <c r="CS21" s="5">
        <v>20</v>
      </c>
      <c r="CT21" s="4"/>
      <c r="CU21" s="5">
        <v>40</v>
      </c>
      <c r="CV21" s="5">
        <v>60</v>
      </c>
      <c r="CW21" s="5">
        <v>40</v>
      </c>
      <c r="CX21" s="4"/>
      <c r="CY21" s="4"/>
      <c r="CZ21" s="4"/>
      <c r="DA21" s="5">
        <v>20</v>
      </c>
      <c r="DB21" s="4"/>
      <c r="DC21" s="5">
        <v>40</v>
      </c>
      <c r="DD21" s="4"/>
      <c r="DE21" s="4"/>
      <c r="DF21" s="5">
        <v>20</v>
      </c>
      <c r="DG21" s="5">
        <v>20</v>
      </c>
      <c r="DH21" s="4"/>
      <c r="DI21" s="4"/>
      <c r="DJ21" s="4"/>
      <c r="DK21" s="4"/>
      <c r="DL21" s="4"/>
      <c r="DM21" s="4"/>
      <c r="DN21" s="4"/>
      <c r="DO21" s="4"/>
      <c r="DP21" s="4"/>
      <c r="DQ21" s="5">
        <v>20</v>
      </c>
      <c r="DR21" s="4"/>
      <c r="DS21" s="4"/>
      <c r="DT21" s="5">
        <v>20</v>
      </c>
      <c r="DU21" s="5">
        <v>20</v>
      </c>
      <c r="DV21" s="5">
        <v>20</v>
      </c>
      <c r="DW21" s="4"/>
      <c r="DX21" s="4"/>
      <c r="DY21" s="5">
        <v>40</v>
      </c>
      <c r="DZ21" s="4"/>
      <c r="EA21" s="4"/>
      <c r="EB21" s="4"/>
      <c r="EC21" s="5">
        <v>80</v>
      </c>
      <c r="ED21" s="4"/>
      <c r="EE21" s="4"/>
      <c r="EF21" s="4"/>
      <c r="EG21" s="5">
        <v>20</v>
      </c>
      <c r="EH21" s="5">
        <v>20</v>
      </c>
      <c r="EI21" s="5">
        <v>20</v>
      </c>
      <c r="EJ21" s="14"/>
      <c r="EK21" s="1">
        <f t="shared" si="3"/>
        <v>826.49376000000007</v>
      </c>
      <c r="EL21" s="1">
        <f t="shared" si="4"/>
        <v>1652.9875200000001</v>
      </c>
      <c r="EM21" s="1">
        <f t="shared" si="5"/>
        <v>0</v>
      </c>
      <c r="EN21" s="1">
        <f t="shared" si="6"/>
        <v>413.24688000000003</v>
      </c>
      <c r="EO21" s="1">
        <f t="shared" si="7"/>
        <v>826.49376000000007</v>
      </c>
      <c r="EP21" s="1">
        <f t="shared" si="8"/>
        <v>0</v>
      </c>
      <c r="EQ21" s="1">
        <f t="shared" si="9"/>
        <v>826.49376000000007</v>
      </c>
      <c r="ER21" s="1">
        <f t="shared" si="10"/>
        <v>0</v>
      </c>
      <c r="ES21" s="1">
        <f t="shared" si="11"/>
        <v>0</v>
      </c>
      <c r="ET21" s="1">
        <f t="shared" si="12"/>
        <v>0</v>
      </c>
      <c r="EU21" s="1">
        <f t="shared" si="13"/>
        <v>413.24688000000003</v>
      </c>
      <c r="EV21" s="1">
        <f t="shared" si="14"/>
        <v>413.24688000000003</v>
      </c>
      <c r="EW21" s="1">
        <f t="shared" si="15"/>
        <v>0</v>
      </c>
      <c r="EX21" s="1">
        <f t="shared" si="16"/>
        <v>826.49376000000007</v>
      </c>
      <c r="EY21" s="1">
        <f t="shared" si="17"/>
        <v>413.24688000000003</v>
      </c>
      <c r="EZ21" s="1">
        <f t="shared" si="18"/>
        <v>0</v>
      </c>
      <c r="FA21" s="1">
        <f t="shared" si="19"/>
        <v>0</v>
      </c>
      <c r="FB21" s="1">
        <f t="shared" si="20"/>
        <v>0</v>
      </c>
      <c r="FC21" s="1">
        <f t="shared" si="21"/>
        <v>0</v>
      </c>
      <c r="FD21" s="1">
        <f t="shared" si="22"/>
        <v>1652.9875200000001</v>
      </c>
      <c r="FE21" s="1">
        <f t="shared" si="23"/>
        <v>0</v>
      </c>
      <c r="FF21" s="1">
        <f t="shared" si="24"/>
        <v>1239.7406400000002</v>
      </c>
      <c r="FG21" s="1">
        <f t="shared" si="25"/>
        <v>413.24688000000003</v>
      </c>
      <c r="FH21" s="1">
        <f t="shared" si="26"/>
        <v>0</v>
      </c>
      <c r="FI21" s="1">
        <f t="shared" si="27"/>
        <v>0</v>
      </c>
      <c r="FJ21" s="1">
        <f t="shared" si="28"/>
        <v>826.49376000000007</v>
      </c>
      <c r="FK21" s="1">
        <f t="shared" si="29"/>
        <v>413.24688000000003</v>
      </c>
      <c r="FL21" s="1">
        <f t="shared" si="30"/>
        <v>413.24688000000003</v>
      </c>
      <c r="FM21" s="1">
        <f t="shared" si="31"/>
        <v>0</v>
      </c>
      <c r="FN21" s="1">
        <f t="shared" si="32"/>
        <v>0</v>
      </c>
      <c r="FO21" s="1">
        <f t="shared" si="33"/>
        <v>0</v>
      </c>
      <c r="FP21" s="1">
        <f t="shared" si="34"/>
        <v>826.49376000000007</v>
      </c>
      <c r="FQ21" s="1">
        <f t="shared" si="35"/>
        <v>1239.7406400000002</v>
      </c>
      <c r="FR21" s="1">
        <f t="shared" si="36"/>
        <v>0</v>
      </c>
      <c r="FS21" s="1">
        <f t="shared" si="37"/>
        <v>413.24688000000003</v>
      </c>
      <c r="FT21" s="1">
        <f t="shared" si="38"/>
        <v>1239.7406400000002</v>
      </c>
      <c r="FU21" s="1">
        <f t="shared" si="39"/>
        <v>0</v>
      </c>
      <c r="FV21" s="1">
        <f t="shared" si="40"/>
        <v>3305.9750400000003</v>
      </c>
      <c r="FW21" s="1">
        <f t="shared" si="41"/>
        <v>826.49376000000007</v>
      </c>
      <c r="FX21" s="1">
        <f t="shared" si="42"/>
        <v>0</v>
      </c>
      <c r="FY21" s="1">
        <f t="shared" si="43"/>
        <v>2066.2344000000003</v>
      </c>
      <c r="FZ21" s="1">
        <f t="shared" si="44"/>
        <v>413.24688000000003</v>
      </c>
      <c r="GA21" s="1">
        <f t="shared" si="45"/>
        <v>0</v>
      </c>
      <c r="GB21" s="1">
        <f t="shared" si="46"/>
        <v>826.49376000000007</v>
      </c>
      <c r="GC21" s="1">
        <f t="shared" si="47"/>
        <v>413.24688000000003</v>
      </c>
      <c r="GD21" s="1">
        <f t="shared" si="48"/>
        <v>1239.7406400000002</v>
      </c>
      <c r="GE21" s="1">
        <f t="shared" si="49"/>
        <v>413.24688000000003</v>
      </c>
      <c r="GF21" s="1">
        <f t="shared" si="50"/>
        <v>0</v>
      </c>
      <c r="GG21" s="1">
        <f t="shared" si="51"/>
        <v>413.24688000000003</v>
      </c>
      <c r="GH21" s="1">
        <f t="shared" si="52"/>
        <v>0</v>
      </c>
      <c r="GI21" s="1">
        <f t="shared" si="53"/>
        <v>826.49376000000007</v>
      </c>
      <c r="GJ21" s="1">
        <f t="shared" si="54"/>
        <v>0</v>
      </c>
      <c r="GK21" s="1">
        <f t="shared" si="55"/>
        <v>0</v>
      </c>
      <c r="GL21" s="1">
        <f t="shared" si="56"/>
        <v>0</v>
      </c>
      <c r="GM21" s="1">
        <f t="shared" si="57"/>
        <v>0</v>
      </c>
      <c r="GN21" s="1">
        <f t="shared" si="58"/>
        <v>413.24688000000003</v>
      </c>
      <c r="GO21" s="1">
        <f t="shared" si="59"/>
        <v>413.24688000000003</v>
      </c>
      <c r="GP21" s="1">
        <f t="shared" si="60"/>
        <v>826.49376000000007</v>
      </c>
      <c r="GQ21" s="1">
        <f t="shared" si="61"/>
        <v>413.24688000000003</v>
      </c>
      <c r="GR21" s="1">
        <f t="shared" si="62"/>
        <v>9504.6782400000011</v>
      </c>
      <c r="GS21" s="1">
        <f t="shared" si="63"/>
        <v>1239.7406400000002</v>
      </c>
      <c r="GT21" s="1">
        <f t="shared" si="64"/>
        <v>1652.9875200000001</v>
      </c>
      <c r="GU21" s="1">
        <f t="shared" si="65"/>
        <v>2066.2344000000003</v>
      </c>
      <c r="GV21" s="1">
        <f t="shared" si="66"/>
        <v>2066.2344000000003</v>
      </c>
      <c r="GW21" s="1">
        <f t="shared" si="67"/>
        <v>0</v>
      </c>
      <c r="GX21" s="1">
        <f t="shared" si="68"/>
        <v>0</v>
      </c>
      <c r="GY21" s="1">
        <f t="shared" si="69"/>
        <v>0</v>
      </c>
      <c r="GZ21" s="1">
        <f t="shared" si="70"/>
        <v>0</v>
      </c>
      <c r="HA21" s="1">
        <f t="shared" si="71"/>
        <v>0</v>
      </c>
      <c r="HB21" s="1">
        <f t="shared" si="72"/>
        <v>413.24688000000003</v>
      </c>
      <c r="HC21" s="1">
        <f t="shared" si="73"/>
        <v>0</v>
      </c>
      <c r="HD21" s="1">
        <f t="shared" si="74"/>
        <v>0</v>
      </c>
      <c r="HE21" s="1">
        <f t="shared" si="75"/>
        <v>0</v>
      </c>
      <c r="HF21" s="1">
        <f t="shared" si="76"/>
        <v>0</v>
      </c>
      <c r="HG21" s="1">
        <f t="shared" si="77"/>
        <v>826.49376000000007</v>
      </c>
      <c r="HH21" s="1">
        <f t="shared" si="78"/>
        <v>0</v>
      </c>
      <c r="HI21" s="1">
        <f t="shared" si="79"/>
        <v>0</v>
      </c>
      <c r="HJ21" s="1">
        <f t="shared" si="80"/>
        <v>826.49376000000007</v>
      </c>
      <c r="HK21" s="1">
        <f t="shared" si="81"/>
        <v>413.24688000000003</v>
      </c>
      <c r="HL21" s="1">
        <f t="shared" si="82"/>
        <v>1239.7406400000002</v>
      </c>
      <c r="HM21" s="1">
        <f t="shared" si="83"/>
        <v>0</v>
      </c>
      <c r="HN21" s="1">
        <f t="shared" si="84"/>
        <v>0</v>
      </c>
      <c r="HO21" s="1">
        <f t="shared" si="85"/>
        <v>413.24688000000003</v>
      </c>
      <c r="HP21" s="1">
        <f t="shared" si="86"/>
        <v>0</v>
      </c>
      <c r="HQ21" s="1">
        <f t="shared" si="87"/>
        <v>0</v>
      </c>
      <c r="HR21" s="1">
        <f t="shared" si="88"/>
        <v>0</v>
      </c>
      <c r="HS21" s="1">
        <f t="shared" si="89"/>
        <v>0</v>
      </c>
      <c r="HT21" s="1">
        <f t="shared" si="90"/>
        <v>413.24688000000003</v>
      </c>
      <c r="HU21" s="1">
        <f t="shared" si="91"/>
        <v>0</v>
      </c>
      <c r="HV21" s="1">
        <f t="shared" si="92"/>
        <v>826.49376000000007</v>
      </c>
      <c r="HW21" s="1">
        <f t="shared" si="93"/>
        <v>1239.7406400000002</v>
      </c>
      <c r="HX21" s="1">
        <f t="shared" si="94"/>
        <v>826.49376000000007</v>
      </c>
      <c r="HY21" s="1">
        <f t="shared" si="95"/>
        <v>0</v>
      </c>
      <c r="HZ21" s="1">
        <f t="shared" si="96"/>
        <v>0</v>
      </c>
      <c r="IA21" s="1">
        <f t="shared" si="97"/>
        <v>0</v>
      </c>
      <c r="IB21" s="1">
        <f t="shared" si="98"/>
        <v>413.24688000000003</v>
      </c>
      <c r="IC21" s="1">
        <f t="shared" si="99"/>
        <v>0</v>
      </c>
      <c r="ID21" s="1">
        <f t="shared" si="100"/>
        <v>826.49376000000007</v>
      </c>
      <c r="IE21" s="1">
        <f t="shared" si="101"/>
        <v>0</v>
      </c>
      <c r="IF21" s="1">
        <f t="shared" si="102"/>
        <v>0</v>
      </c>
      <c r="IG21" s="1">
        <f t="shared" si="103"/>
        <v>413.24688000000003</v>
      </c>
      <c r="IH21" s="1">
        <f t="shared" si="104"/>
        <v>413.24688000000003</v>
      </c>
      <c r="II21" s="1">
        <f t="shared" si="105"/>
        <v>0</v>
      </c>
      <c r="IJ21" s="1">
        <f t="shared" si="106"/>
        <v>0</v>
      </c>
      <c r="IK21" s="1">
        <f t="shared" si="107"/>
        <v>0</v>
      </c>
      <c r="IL21" s="1">
        <f t="shared" si="108"/>
        <v>0</v>
      </c>
      <c r="IM21" s="1">
        <f t="shared" si="109"/>
        <v>0</v>
      </c>
      <c r="IN21" s="1">
        <f t="shared" si="110"/>
        <v>0</v>
      </c>
      <c r="IO21" s="1">
        <f t="shared" si="111"/>
        <v>0</v>
      </c>
      <c r="IP21" s="1">
        <f t="shared" si="112"/>
        <v>0</v>
      </c>
      <c r="IQ21" s="1">
        <f t="shared" si="113"/>
        <v>0</v>
      </c>
      <c r="IR21" s="1">
        <f t="shared" si="114"/>
        <v>413.24688000000003</v>
      </c>
      <c r="IS21" s="1">
        <f t="shared" si="115"/>
        <v>0</v>
      </c>
      <c r="IT21" s="1">
        <f t="shared" si="116"/>
        <v>0</v>
      </c>
      <c r="IU21" s="1">
        <f t="shared" si="117"/>
        <v>413.24688000000003</v>
      </c>
      <c r="IV21" s="1">
        <f t="shared" si="118"/>
        <v>413.24688000000003</v>
      </c>
      <c r="IW21" s="1">
        <f t="shared" si="119"/>
        <v>413.24688000000003</v>
      </c>
      <c r="IX21" s="1">
        <f t="shared" si="120"/>
        <v>0</v>
      </c>
      <c r="IY21" s="1">
        <f t="shared" si="121"/>
        <v>0</v>
      </c>
      <c r="IZ21" s="1">
        <f t="shared" si="122"/>
        <v>826.49376000000007</v>
      </c>
      <c r="JA21" s="1">
        <f t="shared" si="123"/>
        <v>0</v>
      </c>
      <c r="JB21" s="1">
        <f t="shared" si="124"/>
        <v>0</v>
      </c>
      <c r="JC21" s="1">
        <f t="shared" si="125"/>
        <v>0</v>
      </c>
      <c r="JD21" s="1">
        <f t="shared" si="126"/>
        <v>1652.9875200000001</v>
      </c>
      <c r="JE21" s="1">
        <f t="shared" si="127"/>
        <v>0</v>
      </c>
      <c r="JF21" s="1">
        <f t="shared" si="128"/>
        <v>0</v>
      </c>
      <c r="JG21" s="1">
        <f t="shared" si="129"/>
        <v>0</v>
      </c>
      <c r="JH21" s="1">
        <f t="shared" si="130"/>
        <v>413.24688000000003</v>
      </c>
      <c r="JI21" s="1">
        <f t="shared" si="131"/>
        <v>413.24688000000003</v>
      </c>
      <c r="JJ21" s="1">
        <f t="shared" si="132"/>
        <v>413.24688000000003</v>
      </c>
    </row>
    <row r="22" spans="1:270" x14ac:dyDescent="0.25">
      <c r="A22" s="2">
        <v>2</v>
      </c>
      <c r="B22" s="2" t="s">
        <v>297</v>
      </c>
      <c r="C22" s="3" t="s">
        <v>240</v>
      </c>
      <c r="D22" s="2">
        <v>3352387</v>
      </c>
      <c r="E22" s="3" t="s">
        <v>241</v>
      </c>
      <c r="F22" s="3" t="s">
        <v>242</v>
      </c>
      <c r="G22" s="13">
        <v>6</v>
      </c>
      <c r="H22" s="13">
        <v>220.79999999999995</v>
      </c>
      <c r="I22" s="13">
        <v>36.79999999999999</v>
      </c>
      <c r="J22" s="11"/>
      <c r="K22" s="11"/>
      <c r="L22" s="11"/>
      <c r="M22" s="11"/>
      <c r="N22" s="11"/>
      <c r="O22" s="11"/>
      <c r="P22" s="11"/>
      <c r="Q22" s="10"/>
      <c r="R22" s="11"/>
      <c r="S22" s="11"/>
      <c r="T22" s="10"/>
      <c r="U22" s="11"/>
      <c r="V22" s="11"/>
      <c r="W22" s="11"/>
      <c r="X22" s="11"/>
      <c r="Y22" s="11"/>
      <c r="Z22" s="11"/>
      <c r="AA22" s="10"/>
      <c r="AB22" s="10"/>
      <c r="AC22" s="11"/>
      <c r="AD22" s="10"/>
      <c r="AE22" s="11"/>
      <c r="AF22" s="11"/>
      <c r="AG22" s="11"/>
      <c r="AH22" s="11"/>
      <c r="AI22" s="11"/>
      <c r="AJ22" s="11"/>
      <c r="AK22" s="11"/>
      <c r="AL22" s="10"/>
      <c r="AM22" s="11"/>
      <c r="AN22" s="11"/>
      <c r="AO22" s="11"/>
      <c r="AP22" s="10"/>
      <c r="AQ22" s="11"/>
      <c r="AR22" s="11"/>
      <c r="AS22" s="11"/>
      <c r="AT22" s="11"/>
      <c r="AU22" s="11"/>
      <c r="AV22" s="10"/>
      <c r="AW22" s="11"/>
      <c r="AX22" s="11"/>
      <c r="AY22" s="11"/>
      <c r="AZ22" s="11"/>
      <c r="BA22" s="11"/>
      <c r="BB22" s="10"/>
      <c r="BC22" s="11"/>
      <c r="BD22" s="11"/>
      <c r="BE22" s="11"/>
      <c r="BF22" s="10"/>
      <c r="BG22" s="10"/>
      <c r="BH22" s="10"/>
      <c r="BI22" s="11"/>
      <c r="BJ22" s="10"/>
      <c r="BK22" s="11"/>
      <c r="BL22" s="11"/>
      <c r="BM22" s="11"/>
      <c r="BN22" s="11"/>
      <c r="BO22" s="11"/>
      <c r="BP22" s="11"/>
      <c r="BQ22" s="5">
        <v>-2</v>
      </c>
      <c r="BR22" s="11"/>
      <c r="BS22" s="11"/>
      <c r="BT22" s="11"/>
      <c r="BU22" s="10"/>
      <c r="BV22" s="11"/>
      <c r="BW22" s="10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0"/>
      <c r="CL22" s="11"/>
      <c r="CM22" s="11"/>
      <c r="CN22" s="11"/>
      <c r="CO22" s="11"/>
      <c r="CP22" s="11"/>
      <c r="CQ22" s="11"/>
      <c r="CR22" s="11"/>
      <c r="CS22" s="11"/>
      <c r="CT22" s="10"/>
      <c r="CU22" s="11"/>
      <c r="CV22" s="11"/>
      <c r="CW22" s="11"/>
      <c r="CX22" s="11"/>
      <c r="CY22" s="10"/>
      <c r="CZ22" s="11"/>
      <c r="DA22" s="11"/>
      <c r="DB22" s="11"/>
      <c r="DC22" s="11"/>
      <c r="DD22" s="11"/>
      <c r="DE22" s="11"/>
      <c r="DF22" s="10"/>
      <c r="DG22" s="10"/>
      <c r="DH22" s="11"/>
      <c r="DI22" s="11"/>
      <c r="DJ22" s="10"/>
      <c r="DK22" s="11"/>
      <c r="DL22" s="11"/>
      <c r="DM22" s="11"/>
      <c r="DN22" s="11"/>
      <c r="DO22" s="10"/>
      <c r="DP22" s="11"/>
      <c r="DQ22" s="11"/>
      <c r="DR22" s="10"/>
      <c r="DS22" s="11"/>
      <c r="DT22" s="11"/>
      <c r="DU22" s="10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K22" s="1">
        <f t="shared" si="3"/>
        <v>0</v>
      </c>
      <c r="EL22" s="1">
        <f t="shared" si="4"/>
        <v>0</v>
      </c>
      <c r="EM22" s="1">
        <f t="shared" si="5"/>
        <v>0</v>
      </c>
      <c r="EN22" s="1">
        <f t="shared" si="6"/>
        <v>0</v>
      </c>
      <c r="EO22" s="1">
        <f t="shared" si="7"/>
        <v>0</v>
      </c>
      <c r="EP22" s="1">
        <f t="shared" si="8"/>
        <v>0</v>
      </c>
      <c r="EQ22" s="1">
        <f t="shared" si="9"/>
        <v>0</v>
      </c>
      <c r="ER22" s="1">
        <f t="shared" si="10"/>
        <v>0</v>
      </c>
      <c r="ES22" s="1">
        <f t="shared" si="11"/>
        <v>0</v>
      </c>
      <c r="ET22" s="1">
        <f t="shared" si="12"/>
        <v>0</v>
      </c>
      <c r="EU22" s="1">
        <f t="shared" si="13"/>
        <v>0</v>
      </c>
      <c r="EV22" s="1">
        <f t="shared" si="14"/>
        <v>0</v>
      </c>
      <c r="EW22" s="1">
        <f t="shared" si="15"/>
        <v>0</v>
      </c>
      <c r="EX22" s="1">
        <f t="shared" si="16"/>
        <v>0</v>
      </c>
      <c r="EY22" s="1">
        <f t="shared" si="17"/>
        <v>0</v>
      </c>
      <c r="EZ22" s="1">
        <f t="shared" si="18"/>
        <v>0</v>
      </c>
      <c r="FA22" s="1">
        <f t="shared" si="19"/>
        <v>0</v>
      </c>
      <c r="FB22" s="1">
        <f t="shared" si="20"/>
        <v>0</v>
      </c>
      <c r="FC22" s="1">
        <f t="shared" si="21"/>
        <v>0</v>
      </c>
      <c r="FD22" s="1">
        <f t="shared" si="22"/>
        <v>0</v>
      </c>
      <c r="FE22" s="1">
        <f t="shared" si="23"/>
        <v>0</v>
      </c>
      <c r="FF22" s="1">
        <f t="shared" si="24"/>
        <v>0</v>
      </c>
      <c r="FG22" s="1">
        <f t="shared" si="25"/>
        <v>0</v>
      </c>
      <c r="FH22" s="1">
        <f t="shared" si="26"/>
        <v>0</v>
      </c>
      <c r="FI22" s="1">
        <f t="shared" si="27"/>
        <v>0</v>
      </c>
      <c r="FJ22" s="1">
        <f t="shared" si="28"/>
        <v>0</v>
      </c>
      <c r="FK22" s="1">
        <f t="shared" si="29"/>
        <v>0</v>
      </c>
      <c r="FL22" s="1">
        <f t="shared" si="30"/>
        <v>0</v>
      </c>
      <c r="FM22" s="1">
        <f t="shared" si="31"/>
        <v>0</v>
      </c>
      <c r="FN22" s="1">
        <f t="shared" si="32"/>
        <v>0</v>
      </c>
      <c r="FO22" s="1">
        <f t="shared" si="33"/>
        <v>0</v>
      </c>
      <c r="FP22" s="1">
        <f t="shared" si="34"/>
        <v>0</v>
      </c>
      <c r="FQ22" s="1">
        <f t="shared" si="35"/>
        <v>0</v>
      </c>
      <c r="FR22" s="1">
        <f t="shared" si="36"/>
        <v>0</v>
      </c>
      <c r="FS22" s="1">
        <f t="shared" si="37"/>
        <v>0</v>
      </c>
      <c r="FT22" s="1">
        <f t="shared" si="38"/>
        <v>0</v>
      </c>
      <c r="FU22" s="1">
        <f t="shared" si="39"/>
        <v>0</v>
      </c>
      <c r="FV22" s="1">
        <f t="shared" si="40"/>
        <v>0</v>
      </c>
      <c r="FW22" s="1">
        <f t="shared" si="41"/>
        <v>0</v>
      </c>
      <c r="FX22" s="1">
        <f t="shared" si="42"/>
        <v>0</v>
      </c>
      <c r="FY22" s="1">
        <f t="shared" si="43"/>
        <v>0</v>
      </c>
      <c r="FZ22" s="1">
        <f t="shared" si="44"/>
        <v>0</v>
      </c>
      <c r="GA22" s="1">
        <f t="shared" si="45"/>
        <v>0</v>
      </c>
      <c r="GB22" s="1">
        <f t="shared" si="46"/>
        <v>0</v>
      </c>
      <c r="GC22" s="1">
        <f t="shared" si="47"/>
        <v>0</v>
      </c>
      <c r="GD22" s="1">
        <f t="shared" si="48"/>
        <v>0</v>
      </c>
      <c r="GE22" s="1">
        <f t="shared" si="49"/>
        <v>0</v>
      </c>
      <c r="GF22" s="1">
        <f t="shared" si="50"/>
        <v>0</v>
      </c>
      <c r="GG22" s="1">
        <f t="shared" si="51"/>
        <v>0</v>
      </c>
      <c r="GH22" s="1">
        <f t="shared" si="52"/>
        <v>0</v>
      </c>
      <c r="GI22" s="1">
        <f t="shared" si="53"/>
        <v>0</v>
      </c>
      <c r="GJ22" s="1">
        <f t="shared" si="54"/>
        <v>0</v>
      </c>
      <c r="GK22" s="1">
        <f t="shared" si="55"/>
        <v>0</v>
      </c>
      <c r="GL22" s="1">
        <f t="shared" si="56"/>
        <v>0</v>
      </c>
      <c r="GM22" s="1">
        <f t="shared" si="57"/>
        <v>0</v>
      </c>
      <c r="GN22" s="1">
        <f t="shared" si="58"/>
        <v>0</v>
      </c>
      <c r="GO22" s="1">
        <f t="shared" si="59"/>
        <v>0</v>
      </c>
      <c r="GP22" s="1">
        <f t="shared" si="60"/>
        <v>0</v>
      </c>
      <c r="GQ22" s="1">
        <f t="shared" si="61"/>
        <v>0</v>
      </c>
      <c r="GR22" s="1">
        <f t="shared" si="62"/>
        <v>-79.487999999999985</v>
      </c>
      <c r="GS22" s="1">
        <f t="shared" si="63"/>
        <v>0</v>
      </c>
      <c r="GT22" s="1">
        <f t="shared" si="64"/>
        <v>0</v>
      </c>
      <c r="GU22" s="1">
        <f t="shared" si="65"/>
        <v>0</v>
      </c>
      <c r="GV22" s="1">
        <f t="shared" si="66"/>
        <v>0</v>
      </c>
      <c r="GW22" s="1">
        <f t="shared" si="67"/>
        <v>0</v>
      </c>
      <c r="GX22" s="1">
        <f t="shared" si="68"/>
        <v>0</v>
      </c>
      <c r="GY22" s="1">
        <f t="shared" si="69"/>
        <v>0</v>
      </c>
      <c r="GZ22" s="1">
        <f t="shared" si="70"/>
        <v>0</v>
      </c>
      <c r="HA22" s="1">
        <f t="shared" si="71"/>
        <v>0</v>
      </c>
      <c r="HB22" s="1">
        <f t="shared" si="72"/>
        <v>0</v>
      </c>
      <c r="HC22" s="1">
        <f t="shared" si="73"/>
        <v>0</v>
      </c>
      <c r="HD22" s="1">
        <f t="shared" si="74"/>
        <v>0</v>
      </c>
      <c r="HE22" s="1">
        <f t="shared" si="75"/>
        <v>0</v>
      </c>
      <c r="HF22" s="1">
        <f t="shared" si="76"/>
        <v>0</v>
      </c>
      <c r="HG22" s="1">
        <f t="shared" si="77"/>
        <v>0</v>
      </c>
      <c r="HH22" s="1">
        <f t="shared" si="78"/>
        <v>0</v>
      </c>
      <c r="HI22" s="1">
        <f t="shared" si="79"/>
        <v>0</v>
      </c>
      <c r="HJ22" s="1">
        <f t="shared" si="80"/>
        <v>0</v>
      </c>
      <c r="HK22" s="1">
        <f t="shared" si="81"/>
        <v>0</v>
      </c>
      <c r="HL22" s="1">
        <f t="shared" si="82"/>
        <v>0</v>
      </c>
      <c r="HM22" s="1">
        <f t="shared" si="83"/>
        <v>0</v>
      </c>
      <c r="HN22" s="1">
        <f t="shared" si="84"/>
        <v>0</v>
      </c>
      <c r="HO22" s="1">
        <f t="shared" si="85"/>
        <v>0</v>
      </c>
      <c r="HP22" s="1">
        <f t="shared" si="86"/>
        <v>0</v>
      </c>
      <c r="HQ22" s="1">
        <f t="shared" si="87"/>
        <v>0</v>
      </c>
      <c r="HR22" s="1">
        <f t="shared" si="88"/>
        <v>0</v>
      </c>
      <c r="HS22" s="1">
        <f t="shared" si="89"/>
        <v>0</v>
      </c>
      <c r="HT22" s="1">
        <f t="shared" si="90"/>
        <v>0</v>
      </c>
      <c r="HU22" s="1">
        <f t="shared" si="91"/>
        <v>0</v>
      </c>
      <c r="HV22" s="1">
        <f t="shared" si="92"/>
        <v>0</v>
      </c>
      <c r="HW22" s="1">
        <f t="shared" si="93"/>
        <v>0</v>
      </c>
      <c r="HX22" s="1">
        <f t="shared" si="94"/>
        <v>0</v>
      </c>
      <c r="HY22" s="1">
        <f t="shared" si="95"/>
        <v>0</v>
      </c>
      <c r="HZ22" s="1">
        <f t="shared" si="96"/>
        <v>0</v>
      </c>
      <c r="IA22" s="1">
        <f t="shared" si="97"/>
        <v>0</v>
      </c>
      <c r="IB22" s="1">
        <f t="shared" si="98"/>
        <v>0</v>
      </c>
      <c r="IC22" s="1">
        <f t="shared" si="99"/>
        <v>0</v>
      </c>
      <c r="ID22" s="1">
        <f t="shared" si="100"/>
        <v>0</v>
      </c>
      <c r="IE22" s="1">
        <f t="shared" si="101"/>
        <v>0</v>
      </c>
      <c r="IF22" s="1">
        <f t="shared" si="102"/>
        <v>0</v>
      </c>
      <c r="IG22" s="1">
        <f t="shared" si="103"/>
        <v>0</v>
      </c>
      <c r="IH22" s="1">
        <f t="shared" si="104"/>
        <v>0</v>
      </c>
      <c r="II22" s="1">
        <f t="shared" si="105"/>
        <v>0</v>
      </c>
      <c r="IJ22" s="1">
        <f t="shared" si="106"/>
        <v>0</v>
      </c>
      <c r="IK22" s="1">
        <f t="shared" si="107"/>
        <v>0</v>
      </c>
      <c r="IL22" s="1">
        <f t="shared" si="108"/>
        <v>0</v>
      </c>
      <c r="IM22" s="1">
        <f t="shared" si="109"/>
        <v>0</v>
      </c>
      <c r="IN22" s="1">
        <f t="shared" si="110"/>
        <v>0</v>
      </c>
      <c r="IO22" s="1">
        <f t="shared" si="111"/>
        <v>0</v>
      </c>
      <c r="IP22" s="1">
        <f t="shared" si="112"/>
        <v>0</v>
      </c>
      <c r="IQ22" s="1">
        <f t="shared" si="113"/>
        <v>0</v>
      </c>
      <c r="IR22" s="1">
        <f t="shared" si="114"/>
        <v>0</v>
      </c>
      <c r="IS22" s="1">
        <f t="shared" si="115"/>
        <v>0</v>
      </c>
      <c r="IT22" s="1">
        <f t="shared" si="116"/>
        <v>0</v>
      </c>
      <c r="IU22" s="1">
        <f t="shared" si="117"/>
        <v>0</v>
      </c>
      <c r="IV22" s="1">
        <f t="shared" si="118"/>
        <v>0</v>
      </c>
      <c r="IW22" s="1">
        <f t="shared" si="119"/>
        <v>0</v>
      </c>
      <c r="IX22" s="1">
        <f t="shared" si="120"/>
        <v>0</v>
      </c>
      <c r="IY22" s="1">
        <f t="shared" si="121"/>
        <v>0</v>
      </c>
      <c r="IZ22" s="1">
        <f t="shared" si="122"/>
        <v>0</v>
      </c>
      <c r="JA22" s="1">
        <f t="shared" si="123"/>
        <v>0</v>
      </c>
      <c r="JB22" s="1">
        <f t="shared" si="124"/>
        <v>0</v>
      </c>
      <c r="JC22" s="1">
        <f t="shared" si="125"/>
        <v>0</v>
      </c>
      <c r="JD22" s="1">
        <f t="shared" si="126"/>
        <v>0</v>
      </c>
      <c r="JE22" s="1">
        <f t="shared" si="127"/>
        <v>0</v>
      </c>
      <c r="JF22" s="1">
        <f t="shared" si="128"/>
        <v>0</v>
      </c>
      <c r="JG22" s="1">
        <f t="shared" si="129"/>
        <v>0</v>
      </c>
      <c r="JH22" s="1">
        <f t="shared" si="130"/>
        <v>0</v>
      </c>
      <c r="JI22" s="1">
        <f t="shared" si="131"/>
        <v>0</v>
      </c>
      <c r="JJ22" s="1">
        <f t="shared" si="132"/>
        <v>0</v>
      </c>
    </row>
    <row r="23" spans="1:270" x14ac:dyDescent="0.25">
      <c r="A23" s="2">
        <v>2</v>
      </c>
      <c r="B23" s="2" t="s">
        <v>297</v>
      </c>
      <c r="C23" s="3" t="s">
        <v>240</v>
      </c>
      <c r="D23" s="2">
        <v>3373113</v>
      </c>
      <c r="E23" s="3" t="s">
        <v>243</v>
      </c>
      <c r="F23" s="3" t="s">
        <v>242</v>
      </c>
      <c r="G23" s="13">
        <v>60</v>
      </c>
      <c r="H23" s="13">
        <v>332.45499999999998</v>
      </c>
      <c r="I23" s="13">
        <v>5.540916666666666</v>
      </c>
      <c r="J23" s="11"/>
      <c r="K23" s="11"/>
      <c r="L23" s="11"/>
      <c r="M23" s="11"/>
      <c r="N23" s="11"/>
      <c r="O23" s="11"/>
      <c r="P23" s="11"/>
      <c r="Q23" s="10"/>
      <c r="R23" s="11"/>
      <c r="S23" s="11"/>
      <c r="T23" s="10"/>
      <c r="U23" s="11"/>
      <c r="V23" s="11"/>
      <c r="W23" s="11"/>
      <c r="X23" s="11"/>
      <c r="Y23" s="11"/>
      <c r="Z23" s="11"/>
      <c r="AA23" s="10"/>
      <c r="AB23" s="10"/>
      <c r="AC23" s="11"/>
      <c r="AD23" s="10"/>
      <c r="AE23" s="11"/>
      <c r="AF23" s="11"/>
      <c r="AG23" s="11"/>
      <c r="AH23" s="11"/>
      <c r="AI23" s="11"/>
      <c r="AJ23" s="11"/>
      <c r="AK23" s="11"/>
      <c r="AL23" s="10"/>
      <c r="AM23" s="11"/>
      <c r="AN23" s="11"/>
      <c r="AO23" s="11"/>
      <c r="AP23" s="10"/>
      <c r="AQ23" s="11"/>
      <c r="AR23" s="11"/>
      <c r="AS23" s="11"/>
      <c r="AT23" s="11"/>
      <c r="AU23" s="11"/>
      <c r="AV23" s="10"/>
      <c r="AW23" s="11"/>
      <c r="AX23" s="11"/>
      <c r="AY23" s="11"/>
      <c r="AZ23" s="11"/>
      <c r="BA23" s="11"/>
      <c r="BB23" s="10"/>
      <c r="BC23" s="11"/>
      <c r="BD23" s="11"/>
      <c r="BE23" s="11"/>
      <c r="BF23" s="10"/>
      <c r="BG23" s="10"/>
      <c r="BH23" s="10"/>
      <c r="BI23" s="11"/>
      <c r="BJ23" s="10"/>
      <c r="BK23" s="11"/>
      <c r="BL23" s="11"/>
      <c r="BM23" s="11"/>
      <c r="BN23" s="11"/>
      <c r="BO23" s="11"/>
      <c r="BP23" s="11"/>
      <c r="BQ23" s="5">
        <v>-4</v>
      </c>
      <c r="BR23" s="11"/>
      <c r="BS23" s="11"/>
      <c r="BT23" s="11"/>
      <c r="BU23" s="10"/>
      <c r="BV23" s="11"/>
      <c r="BW23" s="10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0"/>
      <c r="CL23" s="11"/>
      <c r="CM23" s="11"/>
      <c r="CN23" s="11"/>
      <c r="CO23" s="11"/>
      <c r="CP23" s="11"/>
      <c r="CQ23" s="11"/>
      <c r="CR23" s="11"/>
      <c r="CS23" s="11"/>
      <c r="CT23" s="10"/>
      <c r="CU23" s="11"/>
      <c r="CV23" s="11"/>
      <c r="CW23" s="11"/>
      <c r="CX23" s="11"/>
      <c r="CY23" s="10"/>
      <c r="CZ23" s="11"/>
      <c r="DA23" s="11"/>
      <c r="DB23" s="11"/>
      <c r="DC23" s="11"/>
      <c r="DD23" s="11"/>
      <c r="DE23" s="11"/>
      <c r="DF23" s="10"/>
      <c r="DG23" s="10"/>
      <c r="DH23" s="11"/>
      <c r="DI23" s="11"/>
      <c r="DJ23" s="10"/>
      <c r="DK23" s="11"/>
      <c r="DL23" s="11"/>
      <c r="DM23" s="11"/>
      <c r="DN23" s="11"/>
      <c r="DO23" s="10"/>
      <c r="DP23" s="11"/>
      <c r="DQ23" s="11"/>
      <c r="DR23" s="10"/>
      <c r="DS23" s="11"/>
      <c r="DT23" s="11"/>
      <c r="DU23" s="10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K23" s="1">
        <f t="shared" si="3"/>
        <v>0</v>
      </c>
      <c r="EL23" s="1">
        <f t="shared" si="4"/>
        <v>0</v>
      </c>
      <c r="EM23" s="1">
        <f t="shared" si="5"/>
        <v>0</v>
      </c>
      <c r="EN23" s="1">
        <f t="shared" si="6"/>
        <v>0</v>
      </c>
      <c r="EO23" s="1">
        <f t="shared" si="7"/>
        <v>0</v>
      </c>
      <c r="EP23" s="1">
        <f t="shared" si="8"/>
        <v>0</v>
      </c>
      <c r="EQ23" s="1">
        <f t="shared" si="9"/>
        <v>0</v>
      </c>
      <c r="ER23" s="1">
        <f t="shared" si="10"/>
        <v>0</v>
      </c>
      <c r="ES23" s="1">
        <f t="shared" si="11"/>
        <v>0</v>
      </c>
      <c r="ET23" s="1">
        <f t="shared" si="12"/>
        <v>0</v>
      </c>
      <c r="EU23" s="1">
        <f t="shared" si="13"/>
        <v>0</v>
      </c>
      <c r="EV23" s="1">
        <f t="shared" si="14"/>
        <v>0</v>
      </c>
      <c r="EW23" s="1">
        <f t="shared" si="15"/>
        <v>0</v>
      </c>
      <c r="EX23" s="1">
        <f t="shared" si="16"/>
        <v>0</v>
      </c>
      <c r="EY23" s="1">
        <f t="shared" si="17"/>
        <v>0</v>
      </c>
      <c r="EZ23" s="1">
        <f t="shared" si="18"/>
        <v>0</v>
      </c>
      <c r="FA23" s="1">
        <f t="shared" si="19"/>
        <v>0</v>
      </c>
      <c r="FB23" s="1">
        <f t="shared" si="20"/>
        <v>0</v>
      </c>
      <c r="FC23" s="1">
        <f t="shared" si="21"/>
        <v>0</v>
      </c>
      <c r="FD23" s="1">
        <f t="shared" si="22"/>
        <v>0</v>
      </c>
      <c r="FE23" s="1">
        <f t="shared" si="23"/>
        <v>0</v>
      </c>
      <c r="FF23" s="1">
        <f t="shared" si="24"/>
        <v>0</v>
      </c>
      <c r="FG23" s="1">
        <f t="shared" si="25"/>
        <v>0</v>
      </c>
      <c r="FH23" s="1">
        <f t="shared" si="26"/>
        <v>0</v>
      </c>
      <c r="FI23" s="1">
        <f t="shared" si="27"/>
        <v>0</v>
      </c>
      <c r="FJ23" s="1">
        <f t="shared" si="28"/>
        <v>0</v>
      </c>
      <c r="FK23" s="1">
        <f t="shared" si="29"/>
        <v>0</v>
      </c>
      <c r="FL23" s="1">
        <f t="shared" si="30"/>
        <v>0</v>
      </c>
      <c r="FM23" s="1">
        <f t="shared" si="31"/>
        <v>0</v>
      </c>
      <c r="FN23" s="1">
        <f t="shared" si="32"/>
        <v>0</v>
      </c>
      <c r="FO23" s="1">
        <f t="shared" si="33"/>
        <v>0</v>
      </c>
      <c r="FP23" s="1">
        <f t="shared" si="34"/>
        <v>0</v>
      </c>
      <c r="FQ23" s="1">
        <f t="shared" si="35"/>
        <v>0</v>
      </c>
      <c r="FR23" s="1">
        <f t="shared" si="36"/>
        <v>0</v>
      </c>
      <c r="FS23" s="1">
        <f t="shared" si="37"/>
        <v>0</v>
      </c>
      <c r="FT23" s="1">
        <f t="shared" si="38"/>
        <v>0</v>
      </c>
      <c r="FU23" s="1">
        <f t="shared" si="39"/>
        <v>0</v>
      </c>
      <c r="FV23" s="1">
        <f t="shared" si="40"/>
        <v>0</v>
      </c>
      <c r="FW23" s="1">
        <f t="shared" si="41"/>
        <v>0</v>
      </c>
      <c r="FX23" s="1">
        <f t="shared" si="42"/>
        <v>0</v>
      </c>
      <c r="FY23" s="1">
        <f t="shared" si="43"/>
        <v>0</v>
      </c>
      <c r="FZ23" s="1">
        <f t="shared" si="44"/>
        <v>0</v>
      </c>
      <c r="GA23" s="1">
        <f t="shared" si="45"/>
        <v>0</v>
      </c>
      <c r="GB23" s="1">
        <f t="shared" si="46"/>
        <v>0</v>
      </c>
      <c r="GC23" s="1">
        <f t="shared" si="47"/>
        <v>0</v>
      </c>
      <c r="GD23" s="1">
        <f t="shared" si="48"/>
        <v>0</v>
      </c>
      <c r="GE23" s="1">
        <f t="shared" si="49"/>
        <v>0</v>
      </c>
      <c r="GF23" s="1">
        <f t="shared" si="50"/>
        <v>0</v>
      </c>
      <c r="GG23" s="1">
        <f t="shared" si="51"/>
        <v>0</v>
      </c>
      <c r="GH23" s="1">
        <f t="shared" si="52"/>
        <v>0</v>
      </c>
      <c r="GI23" s="1">
        <f t="shared" si="53"/>
        <v>0</v>
      </c>
      <c r="GJ23" s="1">
        <f t="shared" si="54"/>
        <v>0</v>
      </c>
      <c r="GK23" s="1">
        <f t="shared" si="55"/>
        <v>0</v>
      </c>
      <c r="GL23" s="1">
        <f t="shared" si="56"/>
        <v>0</v>
      </c>
      <c r="GM23" s="1">
        <f t="shared" si="57"/>
        <v>0</v>
      </c>
      <c r="GN23" s="1">
        <f t="shared" si="58"/>
        <v>0</v>
      </c>
      <c r="GO23" s="1">
        <f t="shared" si="59"/>
        <v>0</v>
      </c>
      <c r="GP23" s="1">
        <f t="shared" si="60"/>
        <v>0</v>
      </c>
      <c r="GQ23" s="1">
        <f t="shared" si="61"/>
        <v>0</v>
      </c>
      <c r="GR23" s="1">
        <f t="shared" si="62"/>
        <v>-23.93676</v>
      </c>
      <c r="GS23" s="1">
        <f t="shared" si="63"/>
        <v>0</v>
      </c>
      <c r="GT23" s="1">
        <f t="shared" si="64"/>
        <v>0</v>
      </c>
      <c r="GU23" s="1">
        <f t="shared" si="65"/>
        <v>0</v>
      </c>
      <c r="GV23" s="1">
        <f t="shared" si="66"/>
        <v>0</v>
      </c>
      <c r="GW23" s="1">
        <f t="shared" si="67"/>
        <v>0</v>
      </c>
      <c r="GX23" s="1">
        <f t="shared" si="68"/>
        <v>0</v>
      </c>
      <c r="GY23" s="1">
        <f t="shared" si="69"/>
        <v>0</v>
      </c>
      <c r="GZ23" s="1">
        <f t="shared" si="70"/>
        <v>0</v>
      </c>
      <c r="HA23" s="1">
        <f t="shared" si="71"/>
        <v>0</v>
      </c>
      <c r="HB23" s="1">
        <f t="shared" si="72"/>
        <v>0</v>
      </c>
      <c r="HC23" s="1">
        <f t="shared" si="73"/>
        <v>0</v>
      </c>
      <c r="HD23" s="1">
        <f t="shared" si="74"/>
        <v>0</v>
      </c>
      <c r="HE23" s="1">
        <f t="shared" si="75"/>
        <v>0</v>
      </c>
      <c r="HF23" s="1">
        <f t="shared" si="76"/>
        <v>0</v>
      </c>
      <c r="HG23" s="1">
        <f t="shared" si="77"/>
        <v>0</v>
      </c>
      <c r="HH23" s="1">
        <f t="shared" si="78"/>
        <v>0</v>
      </c>
      <c r="HI23" s="1">
        <f t="shared" si="79"/>
        <v>0</v>
      </c>
      <c r="HJ23" s="1">
        <f t="shared" si="80"/>
        <v>0</v>
      </c>
      <c r="HK23" s="1">
        <f t="shared" si="81"/>
        <v>0</v>
      </c>
      <c r="HL23" s="1">
        <f t="shared" si="82"/>
        <v>0</v>
      </c>
      <c r="HM23" s="1">
        <f t="shared" si="83"/>
        <v>0</v>
      </c>
      <c r="HN23" s="1">
        <f t="shared" si="84"/>
        <v>0</v>
      </c>
      <c r="HO23" s="1">
        <f t="shared" si="85"/>
        <v>0</v>
      </c>
      <c r="HP23" s="1">
        <f t="shared" si="86"/>
        <v>0</v>
      </c>
      <c r="HQ23" s="1">
        <f t="shared" si="87"/>
        <v>0</v>
      </c>
      <c r="HR23" s="1">
        <f t="shared" si="88"/>
        <v>0</v>
      </c>
      <c r="HS23" s="1">
        <f t="shared" si="89"/>
        <v>0</v>
      </c>
      <c r="HT23" s="1">
        <f t="shared" si="90"/>
        <v>0</v>
      </c>
      <c r="HU23" s="1">
        <f t="shared" si="91"/>
        <v>0</v>
      </c>
      <c r="HV23" s="1">
        <f t="shared" si="92"/>
        <v>0</v>
      </c>
      <c r="HW23" s="1">
        <f t="shared" si="93"/>
        <v>0</v>
      </c>
      <c r="HX23" s="1">
        <f t="shared" si="94"/>
        <v>0</v>
      </c>
      <c r="HY23" s="1">
        <f t="shared" si="95"/>
        <v>0</v>
      </c>
      <c r="HZ23" s="1">
        <f t="shared" si="96"/>
        <v>0</v>
      </c>
      <c r="IA23" s="1">
        <f t="shared" si="97"/>
        <v>0</v>
      </c>
      <c r="IB23" s="1">
        <f t="shared" si="98"/>
        <v>0</v>
      </c>
      <c r="IC23" s="1">
        <f t="shared" si="99"/>
        <v>0</v>
      </c>
      <c r="ID23" s="1">
        <f t="shared" si="100"/>
        <v>0</v>
      </c>
      <c r="IE23" s="1">
        <f t="shared" si="101"/>
        <v>0</v>
      </c>
      <c r="IF23" s="1">
        <f t="shared" si="102"/>
        <v>0</v>
      </c>
      <c r="IG23" s="1">
        <f t="shared" si="103"/>
        <v>0</v>
      </c>
      <c r="IH23" s="1">
        <f t="shared" si="104"/>
        <v>0</v>
      </c>
      <c r="II23" s="1">
        <f t="shared" si="105"/>
        <v>0</v>
      </c>
      <c r="IJ23" s="1">
        <f t="shared" si="106"/>
        <v>0</v>
      </c>
      <c r="IK23" s="1">
        <f t="shared" si="107"/>
        <v>0</v>
      </c>
      <c r="IL23" s="1">
        <f t="shared" si="108"/>
        <v>0</v>
      </c>
      <c r="IM23" s="1">
        <f t="shared" si="109"/>
        <v>0</v>
      </c>
      <c r="IN23" s="1">
        <f t="shared" si="110"/>
        <v>0</v>
      </c>
      <c r="IO23" s="1">
        <f t="shared" si="111"/>
        <v>0</v>
      </c>
      <c r="IP23" s="1">
        <f t="shared" si="112"/>
        <v>0</v>
      </c>
      <c r="IQ23" s="1">
        <f t="shared" si="113"/>
        <v>0</v>
      </c>
      <c r="IR23" s="1">
        <f t="shared" si="114"/>
        <v>0</v>
      </c>
      <c r="IS23" s="1">
        <f t="shared" si="115"/>
        <v>0</v>
      </c>
      <c r="IT23" s="1">
        <f t="shared" si="116"/>
        <v>0</v>
      </c>
      <c r="IU23" s="1">
        <f t="shared" si="117"/>
        <v>0</v>
      </c>
      <c r="IV23" s="1">
        <f t="shared" si="118"/>
        <v>0</v>
      </c>
      <c r="IW23" s="1">
        <f t="shared" si="119"/>
        <v>0</v>
      </c>
      <c r="IX23" s="1">
        <f t="shared" si="120"/>
        <v>0</v>
      </c>
      <c r="IY23" s="1">
        <f t="shared" si="121"/>
        <v>0</v>
      </c>
      <c r="IZ23" s="1">
        <f t="shared" si="122"/>
        <v>0</v>
      </c>
      <c r="JA23" s="1">
        <f t="shared" si="123"/>
        <v>0</v>
      </c>
      <c r="JB23" s="1">
        <f t="shared" si="124"/>
        <v>0</v>
      </c>
      <c r="JC23" s="1">
        <f t="shared" si="125"/>
        <v>0</v>
      </c>
      <c r="JD23" s="1">
        <f t="shared" si="126"/>
        <v>0</v>
      </c>
      <c r="JE23" s="1">
        <f t="shared" si="127"/>
        <v>0</v>
      </c>
      <c r="JF23" s="1">
        <f t="shared" si="128"/>
        <v>0</v>
      </c>
      <c r="JG23" s="1">
        <f t="shared" si="129"/>
        <v>0</v>
      </c>
      <c r="JH23" s="1">
        <f t="shared" si="130"/>
        <v>0</v>
      </c>
      <c r="JI23" s="1">
        <f t="shared" si="131"/>
        <v>0</v>
      </c>
      <c r="JJ23" s="1">
        <f t="shared" si="132"/>
        <v>0</v>
      </c>
    </row>
    <row r="24" spans="1:270" x14ac:dyDescent="0.25">
      <c r="A24" s="2">
        <v>2</v>
      </c>
      <c r="B24" s="2" t="s">
        <v>297</v>
      </c>
      <c r="C24" s="3" t="s">
        <v>240</v>
      </c>
      <c r="D24" s="2">
        <v>3384346</v>
      </c>
      <c r="E24" s="3" t="s">
        <v>244</v>
      </c>
      <c r="F24" s="3" t="s">
        <v>242</v>
      </c>
      <c r="G24" s="13">
        <v>6</v>
      </c>
      <c r="H24" s="13">
        <v>210.833</v>
      </c>
      <c r="I24" s="13">
        <v>35.138833333333331</v>
      </c>
      <c r="J24" s="11"/>
      <c r="K24" s="11"/>
      <c r="L24" s="11"/>
      <c r="M24" s="11"/>
      <c r="N24" s="11"/>
      <c r="O24" s="11"/>
      <c r="P24" s="11"/>
      <c r="Q24" s="10"/>
      <c r="R24" s="11"/>
      <c r="S24" s="11"/>
      <c r="T24" s="10"/>
      <c r="U24" s="11"/>
      <c r="V24" s="11"/>
      <c r="W24" s="11"/>
      <c r="X24" s="11"/>
      <c r="Y24" s="11"/>
      <c r="Z24" s="11"/>
      <c r="AA24" s="10"/>
      <c r="AB24" s="10"/>
      <c r="AC24" s="11"/>
      <c r="AD24" s="10"/>
      <c r="AE24" s="11"/>
      <c r="AF24" s="11"/>
      <c r="AG24" s="11"/>
      <c r="AH24" s="11"/>
      <c r="AI24" s="11"/>
      <c r="AJ24" s="11"/>
      <c r="AK24" s="11"/>
      <c r="AL24" s="10"/>
      <c r="AM24" s="11"/>
      <c r="AN24" s="11"/>
      <c r="AO24" s="11"/>
      <c r="AP24" s="10"/>
      <c r="AQ24" s="11"/>
      <c r="AR24" s="11"/>
      <c r="AS24" s="11"/>
      <c r="AT24" s="11"/>
      <c r="AU24" s="11"/>
      <c r="AV24" s="10"/>
      <c r="AW24" s="11"/>
      <c r="AX24" s="11"/>
      <c r="AY24" s="11"/>
      <c r="AZ24" s="11"/>
      <c r="BA24" s="11"/>
      <c r="BB24" s="10"/>
      <c r="BC24" s="11"/>
      <c r="BD24" s="11"/>
      <c r="BE24" s="11"/>
      <c r="BF24" s="10"/>
      <c r="BG24" s="10"/>
      <c r="BH24" s="10"/>
      <c r="BI24" s="11"/>
      <c r="BJ24" s="10"/>
      <c r="BK24" s="11"/>
      <c r="BL24" s="11"/>
      <c r="BM24" s="11"/>
      <c r="BN24" s="11"/>
      <c r="BO24" s="11"/>
      <c r="BP24" s="11"/>
      <c r="BQ24" s="5">
        <v>-4</v>
      </c>
      <c r="BR24" s="11"/>
      <c r="BS24" s="11"/>
      <c r="BT24" s="11"/>
      <c r="BU24" s="10"/>
      <c r="BV24" s="11"/>
      <c r="BW24" s="10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0"/>
      <c r="CL24" s="11"/>
      <c r="CM24" s="11"/>
      <c r="CN24" s="11"/>
      <c r="CO24" s="11"/>
      <c r="CP24" s="11"/>
      <c r="CQ24" s="11"/>
      <c r="CR24" s="11"/>
      <c r="CS24" s="11"/>
      <c r="CT24" s="10"/>
      <c r="CU24" s="11"/>
      <c r="CV24" s="11"/>
      <c r="CW24" s="11"/>
      <c r="CX24" s="11"/>
      <c r="CY24" s="10"/>
      <c r="CZ24" s="11"/>
      <c r="DA24" s="11"/>
      <c r="DB24" s="11"/>
      <c r="DC24" s="11"/>
      <c r="DD24" s="11"/>
      <c r="DE24" s="11"/>
      <c r="DF24" s="10"/>
      <c r="DG24" s="10"/>
      <c r="DH24" s="11"/>
      <c r="DI24" s="11"/>
      <c r="DJ24" s="10"/>
      <c r="DK24" s="11"/>
      <c r="DL24" s="11"/>
      <c r="DM24" s="11"/>
      <c r="DN24" s="11"/>
      <c r="DO24" s="10"/>
      <c r="DP24" s="11"/>
      <c r="DQ24" s="11"/>
      <c r="DR24" s="10"/>
      <c r="DS24" s="11"/>
      <c r="DT24" s="11"/>
      <c r="DU24" s="5">
        <v>-1</v>
      </c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K24" s="1">
        <f t="shared" si="3"/>
        <v>0</v>
      </c>
      <c r="EL24" s="1">
        <f t="shared" si="4"/>
        <v>0</v>
      </c>
      <c r="EM24" s="1">
        <f t="shared" si="5"/>
        <v>0</v>
      </c>
      <c r="EN24" s="1">
        <f t="shared" si="6"/>
        <v>0</v>
      </c>
      <c r="EO24" s="1">
        <f t="shared" si="7"/>
        <v>0</v>
      </c>
      <c r="EP24" s="1">
        <f t="shared" si="8"/>
        <v>0</v>
      </c>
      <c r="EQ24" s="1">
        <f t="shared" si="9"/>
        <v>0</v>
      </c>
      <c r="ER24" s="1">
        <f t="shared" si="10"/>
        <v>0</v>
      </c>
      <c r="ES24" s="1">
        <f t="shared" si="11"/>
        <v>0</v>
      </c>
      <c r="ET24" s="1">
        <f t="shared" si="12"/>
        <v>0</v>
      </c>
      <c r="EU24" s="1">
        <f t="shared" si="13"/>
        <v>0</v>
      </c>
      <c r="EV24" s="1">
        <f t="shared" si="14"/>
        <v>0</v>
      </c>
      <c r="EW24" s="1">
        <f t="shared" si="15"/>
        <v>0</v>
      </c>
      <c r="EX24" s="1">
        <f t="shared" si="16"/>
        <v>0</v>
      </c>
      <c r="EY24" s="1">
        <f t="shared" si="17"/>
        <v>0</v>
      </c>
      <c r="EZ24" s="1">
        <f t="shared" si="18"/>
        <v>0</v>
      </c>
      <c r="FA24" s="1">
        <f t="shared" si="19"/>
        <v>0</v>
      </c>
      <c r="FB24" s="1">
        <f t="shared" si="20"/>
        <v>0</v>
      </c>
      <c r="FC24" s="1">
        <f t="shared" si="21"/>
        <v>0</v>
      </c>
      <c r="FD24" s="1">
        <f t="shared" si="22"/>
        <v>0</v>
      </c>
      <c r="FE24" s="1">
        <f t="shared" si="23"/>
        <v>0</v>
      </c>
      <c r="FF24" s="1">
        <f t="shared" si="24"/>
        <v>0</v>
      </c>
      <c r="FG24" s="1">
        <f t="shared" si="25"/>
        <v>0</v>
      </c>
      <c r="FH24" s="1">
        <f t="shared" si="26"/>
        <v>0</v>
      </c>
      <c r="FI24" s="1">
        <f t="shared" si="27"/>
        <v>0</v>
      </c>
      <c r="FJ24" s="1">
        <f t="shared" si="28"/>
        <v>0</v>
      </c>
      <c r="FK24" s="1">
        <f t="shared" si="29"/>
        <v>0</v>
      </c>
      <c r="FL24" s="1">
        <f t="shared" si="30"/>
        <v>0</v>
      </c>
      <c r="FM24" s="1">
        <f t="shared" si="31"/>
        <v>0</v>
      </c>
      <c r="FN24" s="1">
        <f t="shared" si="32"/>
        <v>0</v>
      </c>
      <c r="FO24" s="1">
        <f t="shared" si="33"/>
        <v>0</v>
      </c>
      <c r="FP24" s="1">
        <f t="shared" si="34"/>
        <v>0</v>
      </c>
      <c r="FQ24" s="1">
        <f t="shared" si="35"/>
        <v>0</v>
      </c>
      <c r="FR24" s="1">
        <f t="shared" si="36"/>
        <v>0</v>
      </c>
      <c r="FS24" s="1">
        <f t="shared" si="37"/>
        <v>0</v>
      </c>
      <c r="FT24" s="1">
        <f t="shared" si="38"/>
        <v>0</v>
      </c>
      <c r="FU24" s="1">
        <f t="shared" si="39"/>
        <v>0</v>
      </c>
      <c r="FV24" s="1">
        <f t="shared" si="40"/>
        <v>0</v>
      </c>
      <c r="FW24" s="1">
        <f t="shared" si="41"/>
        <v>0</v>
      </c>
      <c r="FX24" s="1">
        <f t="shared" si="42"/>
        <v>0</v>
      </c>
      <c r="FY24" s="1">
        <f t="shared" si="43"/>
        <v>0</v>
      </c>
      <c r="FZ24" s="1">
        <f t="shared" si="44"/>
        <v>0</v>
      </c>
      <c r="GA24" s="1">
        <f t="shared" si="45"/>
        <v>0</v>
      </c>
      <c r="GB24" s="1">
        <f t="shared" si="46"/>
        <v>0</v>
      </c>
      <c r="GC24" s="1">
        <f t="shared" si="47"/>
        <v>0</v>
      </c>
      <c r="GD24" s="1">
        <f t="shared" si="48"/>
        <v>0</v>
      </c>
      <c r="GE24" s="1">
        <f t="shared" si="49"/>
        <v>0</v>
      </c>
      <c r="GF24" s="1">
        <f t="shared" si="50"/>
        <v>0</v>
      </c>
      <c r="GG24" s="1">
        <f t="shared" si="51"/>
        <v>0</v>
      </c>
      <c r="GH24" s="1">
        <f t="shared" si="52"/>
        <v>0</v>
      </c>
      <c r="GI24" s="1">
        <f t="shared" si="53"/>
        <v>0</v>
      </c>
      <c r="GJ24" s="1">
        <f t="shared" si="54"/>
        <v>0</v>
      </c>
      <c r="GK24" s="1">
        <f t="shared" si="55"/>
        <v>0</v>
      </c>
      <c r="GL24" s="1">
        <f t="shared" si="56"/>
        <v>0</v>
      </c>
      <c r="GM24" s="1">
        <f t="shared" si="57"/>
        <v>0</v>
      </c>
      <c r="GN24" s="1">
        <f t="shared" si="58"/>
        <v>0</v>
      </c>
      <c r="GO24" s="1">
        <f t="shared" si="59"/>
        <v>0</v>
      </c>
      <c r="GP24" s="1">
        <f t="shared" si="60"/>
        <v>0</v>
      </c>
      <c r="GQ24" s="1">
        <f t="shared" si="61"/>
        <v>0</v>
      </c>
      <c r="GR24" s="1">
        <f t="shared" si="62"/>
        <v>-151.79975999999999</v>
      </c>
      <c r="GS24" s="1">
        <f t="shared" si="63"/>
        <v>0</v>
      </c>
      <c r="GT24" s="1">
        <f t="shared" si="64"/>
        <v>0</v>
      </c>
      <c r="GU24" s="1">
        <f t="shared" si="65"/>
        <v>0</v>
      </c>
      <c r="GV24" s="1">
        <f t="shared" si="66"/>
        <v>0</v>
      </c>
      <c r="GW24" s="1">
        <f t="shared" si="67"/>
        <v>0</v>
      </c>
      <c r="GX24" s="1">
        <f t="shared" si="68"/>
        <v>0</v>
      </c>
      <c r="GY24" s="1">
        <f t="shared" si="69"/>
        <v>0</v>
      </c>
      <c r="GZ24" s="1">
        <f t="shared" si="70"/>
        <v>0</v>
      </c>
      <c r="HA24" s="1">
        <f t="shared" si="71"/>
        <v>0</v>
      </c>
      <c r="HB24" s="1">
        <f t="shared" si="72"/>
        <v>0</v>
      </c>
      <c r="HC24" s="1">
        <f t="shared" si="73"/>
        <v>0</v>
      </c>
      <c r="HD24" s="1">
        <f t="shared" si="74"/>
        <v>0</v>
      </c>
      <c r="HE24" s="1">
        <f t="shared" si="75"/>
        <v>0</v>
      </c>
      <c r="HF24" s="1">
        <f t="shared" si="76"/>
        <v>0</v>
      </c>
      <c r="HG24" s="1">
        <f t="shared" si="77"/>
        <v>0</v>
      </c>
      <c r="HH24" s="1">
        <f t="shared" si="78"/>
        <v>0</v>
      </c>
      <c r="HI24" s="1">
        <f t="shared" si="79"/>
        <v>0</v>
      </c>
      <c r="HJ24" s="1">
        <f t="shared" si="80"/>
        <v>0</v>
      </c>
      <c r="HK24" s="1">
        <f t="shared" si="81"/>
        <v>0</v>
      </c>
      <c r="HL24" s="1">
        <f t="shared" si="82"/>
        <v>0</v>
      </c>
      <c r="HM24" s="1">
        <f t="shared" si="83"/>
        <v>0</v>
      </c>
      <c r="HN24" s="1">
        <f t="shared" si="84"/>
        <v>0</v>
      </c>
      <c r="HO24" s="1">
        <f t="shared" si="85"/>
        <v>0</v>
      </c>
      <c r="HP24" s="1">
        <f t="shared" si="86"/>
        <v>0</v>
      </c>
      <c r="HQ24" s="1">
        <f t="shared" si="87"/>
        <v>0</v>
      </c>
      <c r="HR24" s="1">
        <f t="shared" si="88"/>
        <v>0</v>
      </c>
      <c r="HS24" s="1">
        <f t="shared" si="89"/>
        <v>0</v>
      </c>
      <c r="HT24" s="1">
        <f t="shared" si="90"/>
        <v>0</v>
      </c>
      <c r="HU24" s="1">
        <f t="shared" si="91"/>
        <v>0</v>
      </c>
      <c r="HV24" s="1">
        <f t="shared" si="92"/>
        <v>0</v>
      </c>
      <c r="HW24" s="1">
        <f t="shared" si="93"/>
        <v>0</v>
      </c>
      <c r="HX24" s="1">
        <f t="shared" si="94"/>
        <v>0</v>
      </c>
      <c r="HY24" s="1">
        <f t="shared" si="95"/>
        <v>0</v>
      </c>
      <c r="HZ24" s="1">
        <f t="shared" si="96"/>
        <v>0</v>
      </c>
      <c r="IA24" s="1">
        <f t="shared" si="97"/>
        <v>0</v>
      </c>
      <c r="IB24" s="1">
        <f t="shared" si="98"/>
        <v>0</v>
      </c>
      <c r="IC24" s="1">
        <f t="shared" si="99"/>
        <v>0</v>
      </c>
      <c r="ID24" s="1">
        <f t="shared" si="100"/>
        <v>0</v>
      </c>
      <c r="IE24" s="1">
        <f t="shared" si="101"/>
        <v>0</v>
      </c>
      <c r="IF24" s="1">
        <f t="shared" si="102"/>
        <v>0</v>
      </c>
      <c r="IG24" s="1">
        <f t="shared" si="103"/>
        <v>0</v>
      </c>
      <c r="IH24" s="1">
        <f t="shared" si="104"/>
        <v>0</v>
      </c>
      <c r="II24" s="1">
        <f t="shared" si="105"/>
        <v>0</v>
      </c>
      <c r="IJ24" s="1">
        <f t="shared" si="106"/>
        <v>0</v>
      </c>
      <c r="IK24" s="1">
        <f t="shared" si="107"/>
        <v>0</v>
      </c>
      <c r="IL24" s="1">
        <f t="shared" si="108"/>
        <v>0</v>
      </c>
      <c r="IM24" s="1">
        <f t="shared" si="109"/>
        <v>0</v>
      </c>
      <c r="IN24" s="1">
        <f t="shared" si="110"/>
        <v>0</v>
      </c>
      <c r="IO24" s="1">
        <f t="shared" si="111"/>
        <v>0</v>
      </c>
      <c r="IP24" s="1">
        <f t="shared" si="112"/>
        <v>0</v>
      </c>
      <c r="IQ24" s="1">
        <f t="shared" si="113"/>
        <v>0</v>
      </c>
      <c r="IR24" s="1">
        <f t="shared" si="114"/>
        <v>0</v>
      </c>
      <c r="IS24" s="1">
        <f t="shared" si="115"/>
        <v>0</v>
      </c>
      <c r="IT24" s="1">
        <f t="shared" si="116"/>
        <v>0</v>
      </c>
      <c r="IU24" s="1">
        <f t="shared" si="117"/>
        <v>0</v>
      </c>
      <c r="IV24" s="1">
        <f t="shared" si="118"/>
        <v>-37.949939999999998</v>
      </c>
      <c r="IW24" s="1">
        <f t="shared" si="119"/>
        <v>0</v>
      </c>
      <c r="IX24" s="1">
        <f t="shared" si="120"/>
        <v>0</v>
      </c>
      <c r="IY24" s="1">
        <f t="shared" si="121"/>
        <v>0</v>
      </c>
      <c r="IZ24" s="1">
        <f t="shared" si="122"/>
        <v>0</v>
      </c>
      <c r="JA24" s="1">
        <f t="shared" si="123"/>
        <v>0</v>
      </c>
      <c r="JB24" s="1">
        <f t="shared" si="124"/>
        <v>0</v>
      </c>
      <c r="JC24" s="1">
        <f t="shared" si="125"/>
        <v>0</v>
      </c>
      <c r="JD24" s="1">
        <f t="shared" si="126"/>
        <v>0</v>
      </c>
      <c r="JE24" s="1">
        <f t="shared" si="127"/>
        <v>0</v>
      </c>
      <c r="JF24" s="1">
        <f t="shared" si="128"/>
        <v>0</v>
      </c>
      <c r="JG24" s="1">
        <f t="shared" si="129"/>
        <v>0</v>
      </c>
      <c r="JH24" s="1">
        <f t="shared" si="130"/>
        <v>0</v>
      </c>
      <c r="JI24" s="1">
        <f t="shared" si="131"/>
        <v>0</v>
      </c>
      <c r="JJ24" s="1">
        <f t="shared" si="132"/>
        <v>0</v>
      </c>
    </row>
    <row r="25" spans="1:270" x14ac:dyDescent="0.25">
      <c r="A25" s="2">
        <v>2</v>
      </c>
      <c r="B25" s="2" t="s">
        <v>297</v>
      </c>
      <c r="C25" s="3" t="s">
        <v>240</v>
      </c>
      <c r="D25" s="2">
        <v>3384347</v>
      </c>
      <c r="E25" s="3" t="s">
        <v>245</v>
      </c>
      <c r="F25" s="3" t="s">
        <v>242</v>
      </c>
      <c r="G25" s="13">
        <v>60</v>
      </c>
      <c r="H25" s="13">
        <v>317.77800000000002</v>
      </c>
      <c r="I25" s="13">
        <v>5.2963000000000005</v>
      </c>
      <c r="J25" s="11"/>
      <c r="K25" s="11"/>
      <c r="L25" s="11"/>
      <c r="M25" s="11"/>
      <c r="N25" s="11"/>
      <c r="O25" s="11"/>
      <c r="P25" s="11"/>
      <c r="Q25" s="10"/>
      <c r="R25" s="11"/>
      <c r="S25" s="11"/>
      <c r="T25" s="10"/>
      <c r="U25" s="11"/>
      <c r="V25" s="11"/>
      <c r="W25" s="11"/>
      <c r="X25" s="11"/>
      <c r="Y25" s="11"/>
      <c r="Z25" s="11"/>
      <c r="AA25" s="10"/>
      <c r="AB25" s="10"/>
      <c r="AC25" s="11"/>
      <c r="AD25" s="10"/>
      <c r="AE25" s="11"/>
      <c r="AF25" s="11"/>
      <c r="AG25" s="11"/>
      <c r="AH25" s="11"/>
      <c r="AI25" s="11"/>
      <c r="AJ25" s="11"/>
      <c r="AK25" s="11"/>
      <c r="AL25" s="10"/>
      <c r="AM25" s="11"/>
      <c r="AN25" s="11"/>
      <c r="AO25" s="11"/>
      <c r="AP25" s="10"/>
      <c r="AQ25" s="11"/>
      <c r="AR25" s="11"/>
      <c r="AS25" s="11"/>
      <c r="AT25" s="11"/>
      <c r="AU25" s="11"/>
      <c r="AV25" s="10"/>
      <c r="AW25" s="11"/>
      <c r="AX25" s="11"/>
      <c r="AY25" s="11"/>
      <c r="AZ25" s="11"/>
      <c r="BA25" s="11"/>
      <c r="BB25" s="10"/>
      <c r="BC25" s="11"/>
      <c r="BD25" s="11"/>
      <c r="BE25" s="11"/>
      <c r="BF25" s="10"/>
      <c r="BG25" s="10"/>
      <c r="BH25" s="10"/>
      <c r="BI25" s="11"/>
      <c r="BJ25" s="10"/>
      <c r="BK25" s="11"/>
      <c r="BL25" s="11"/>
      <c r="BM25" s="11"/>
      <c r="BN25" s="11"/>
      <c r="BO25" s="11"/>
      <c r="BP25" s="11"/>
      <c r="BQ25" s="5">
        <v>-4</v>
      </c>
      <c r="BR25" s="11"/>
      <c r="BS25" s="11"/>
      <c r="BT25" s="11"/>
      <c r="BU25" s="10"/>
      <c r="BV25" s="11"/>
      <c r="BW25" s="10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0"/>
      <c r="CL25" s="11"/>
      <c r="CM25" s="11"/>
      <c r="CN25" s="11"/>
      <c r="CO25" s="11"/>
      <c r="CP25" s="11"/>
      <c r="CQ25" s="11"/>
      <c r="CR25" s="11"/>
      <c r="CS25" s="11"/>
      <c r="CT25" s="10"/>
      <c r="CU25" s="11"/>
      <c r="CV25" s="11"/>
      <c r="CW25" s="11"/>
      <c r="CX25" s="11"/>
      <c r="CY25" s="10"/>
      <c r="CZ25" s="11"/>
      <c r="DA25" s="11"/>
      <c r="DB25" s="11"/>
      <c r="DC25" s="11"/>
      <c r="DD25" s="11"/>
      <c r="DE25" s="11"/>
      <c r="DF25" s="10"/>
      <c r="DG25" s="10"/>
      <c r="DH25" s="11"/>
      <c r="DI25" s="11"/>
      <c r="DJ25" s="10"/>
      <c r="DK25" s="11"/>
      <c r="DL25" s="11"/>
      <c r="DM25" s="11"/>
      <c r="DN25" s="11"/>
      <c r="DO25" s="10"/>
      <c r="DP25" s="11"/>
      <c r="DQ25" s="11"/>
      <c r="DR25" s="10"/>
      <c r="DS25" s="11"/>
      <c r="DT25" s="11"/>
      <c r="DU25" s="10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K25" s="1">
        <f t="shared" si="3"/>
        <v>0</v>
      </c>
      <c r="EL25" s="1">
        <f t="shared" si="4"/>
        <v>0</v>
      </c>
      <c r="EM25" s="1">
        <f t="shared" si="5"/>
        <v>0</v>
      </c>
      <c r="EN25" s="1">
        <f t="shared" si="6"/>
        <v>0</v>
      </c>
      <c r="EO25" s="1">
        <f t="shared" si="7"/>
        <v>0</v>
      </c>
      <c r="EP25" s="1">
        <f t="shared" si="8"/>
        <v>0</v>
      </c>
      <c r="EQ25" s="1">
        <f t="shared" si="9"/>
        <v>0</v>
      </c>
      <c r="ER25" s="1">
        <f t="shared" si="10"/>
        <v>0</v>
      </c>
      <c r="ES25" s="1">
        <f t="shared" si="11"/>
        <v>0</v>
      </c>
      <c r="ET25" s="1">
        <f t="shared" si="12"/>
        <v>0</v>
      </c>
      <c r="EU25" s="1">
        <f t="shared" si="13"/>
        <v>0</v>
      </c>
      <c r="EV25" s="1">
        <f t="shared" si="14"/>
        <v>0</v>
      </c>
      <c r="EW25" s="1">
        <f t="shared" si="15"/>
        <v>0</v>
      </c>
      <c r="EX25" s="1">
        <f t="shared" si="16"/>
        <v>0</v>
      </c>
      <c r="EY25" s="1">
        <f t="shared" si="17"/>
        <v>0</v>
      </c>
      <c r="EZ25" s="1">
        <f t="shared" si="18"/>
        <v>0</v>
      </c>
      <c r="FA25" s="1">
        <f t="shared" si="19"/>
        <v>0</v>
      </c>
      <c r="FB25" s="1">
        <f t="shared" si="20"/>
        <v>0</v>
      </c>
      <c r="FC25" s="1">
        <f t="shared" si="21"/>
        <v>0</v>
      </c>
      <c r="FD25" s="1">
        <f t="shared" si="22"/>
        <v>0</v>
      </c>
      <c r="FE25" s="1">
        <f t="shared" si="23"/>
        <v>0</v>
      </c>
      <c r="FF25" s="1">
        <f t="shared" si="24"/>
        <v>0</v>
      </c>
      <c r="FG25" s="1">
        <f t="shared" si="25"/>
        <v>0</v>
      </c>
      <c r="FH25" s="1">
        <f t="shared" si="26"/>
        <v>0</v>
      </c>
      <c r="FI25" s="1">
        <f t="shared" si="27"/>
        <v>0</v>
      </c>
      <c r="FJ25" s="1">
        <f t="shared" si="28"/>
        <v>0</v>
      </c>
      <c r="FK25" s="1">
        <f t="shared" si="29"/>
        <v>0</v>
      </c>
      <c r="FL25" s="1">
        <f t="shared" si="30"/>
        <v>0</v>
      </c>
      <c r="FM25" s="1">
        <f t="shared" si="31"/>
        <v>0</v>
      </c>
      <c r="FN25" s="1">
        <f t="shared" si="32"/>
        <v>0</v>
      </c>
      <c r="FO25" s="1">
        <f t="shared" si="33"/>
        <v>0</v>
      </c>
      <c r="FP25" s="1">
        <f t="shared" si="34"/>
        <v>0</v>
      </c>
      <c r="FQ25" s="1">
        <f t="shared" si="35"/>
        <v>0</v>
      </c>
      <c r="FR25" s="1">
        <f t="shared" si="36"/>
        <v>0</v>
      </c>
      <c r="FS25" s="1">
        <f t="shared" si="37"/>
        <v>0</v>
      </c>
      <c r="FT25" s="1">
        <f t="shared" si="38"/>
        <v>0</v>
      </c>
      <c r="FU25" s="1">
        <f t="shared" si="39"/>
        <v>0</v>
      </c>
      <c r="FV25" s="1">
        <f t="shared" si="40"/>
        <v>0</v>
      </c>
      <c r="FW25" s="1">
        <f t="shared" si="41"/>
        <v>0</v>
      </c>
      <c r="FX25" s="1">
        <f t="shared" si="42"/>
        <v>0</v>
      </c>
      <c r="FY25" s="1">
        <f t="shared" si="43"/>
        <v>0</v>
      </c>
      <c r="FZ25" s="1">
        <f t="shared" si="44"/>
        <v>0</v>
      </c>
      <c r="GA25" s="1">
        <f t="shared" si="45"/>
        <v>0</v>
      </c>
      <c r="GB25" s="1">
        <f t="shared" si="46"/>
        <v>0</v>
      </c>
      <c r="GC25" s="1">
        <f t="shared" si="47"/>
        <v>0</v>
      </c>
      <c r="GD25" s="1">
        <f t="shared" si="48"/>
        <v>0</v>
      </c>
      <c r="GE25" s="1">
        <f t="shared" si="49"/>
        <v>0</v>
      </c>
      <c r="GF25" s="1">
        <f t="shared" si="50"/>
        <v>0</v>
      </c>
      <c r="GG25" s="1">
        <f t="shared" si="51"/>
        <v>0</v>
      </c>
      <c r="GH25" s="1">
        <f t="shared" si="52"/>
        <v>0</v>
      </c>
      <c r="GI25" s="1">
        <f t="shared" si="53"/>
        <v>0</v>
      </c>
      <c r="GJ25" s="1">
        <f t="shared" si="54"/>
        <v>0</v>
      </c>
      <c r="GK25" s="1">
        <f t="shared" si="55"/>
        <v>0</v>
      </c>
      <c r="GL25" s="1">
        <f t="shared" si="56"/>
        <v>0</v>
      </c>
      <c r="GM25" s="1">
        <f t="shared" si="57"/>
        <v>0</v>
      </c>
      <c r="GN25" s="1">
        <f t="shared" si="58"/>
        <v>0</v>
      </c>
      <c r="GO25" s="1">
        <f t="shared" si="59"/>
        <v>0</v>
      </c>
      <c r="GP25" s="1">
        <f t="shared" si="60"/>
        <v>0</v>
      </c>
      <c r="GQ25" s="1">
        <f t="shared" si="61"/>
        <v>0</v>
      </c>
      <c r="GR25" s="1">
        <f t="shared" si="62"/>
        <v>-22.880016000000005</v>
      </c>
      <c r="GS25" s="1">
        <f t="shared" si="63"/>
        <v>0</v>
      </c>
      <c r="GT25" s="1">
        <f t="shared" si="64"/>
        <v>0</v>
      </c>
      <c r="GU25" s="1">
        <f t="shared" si="65"/>
        <v>0</v>
      </c>
      <c r="GV25" s="1">
        <f t="shared" si="66"/>
        <v>0</v>
      </c>
      <c r="GW25" s="1">
        <f t="shared" si="67"/>
        <v>0</v>
      </c>
      <c r="GX25" s="1">
        <f t="shared" si="68"/>
        <v>0</v>
      </c>
      <c r="GY25" s="1">
        <f t="shared" si="69"/>
        <v>0</v>
      </c>
      <c r="GZ25" s="1">
        <f t="shared" si="70"/>
        <v>0</v>
      </c>
      <c r="HA25" s="1">
        <f t="shared" si="71"/>
        <v>0</v>
      </c>
      <c r="HB25" s="1">
        <f t="shared" si="72"/>
        <v>0</v>
      </c>
      <c r="HC25" s="1">
        <f t="shared" si="73"/>
        <v>0</v>
      </c>
      <c r="HD25" s="1">
        <f t="shared" si="74"/>
        <v>0</v>
      </c>
      <c r="HE25" s="1">
        <f t="shared" si="75"/>
        <v>0</v>
      </c>
      <c r="HF25" s="1">
        <f t="shared" si="76"/>
        <v>0</v>
      </c>
      <c r="HG25" s="1">
        <f t="shared" si="77"/>
        <v>0</v>
      </c>
      <c r="HH25" s="1">
        <f t="shared" si="78"/>
        <v>0</v>
      </c>
      <c r="HI25" s="1">
        <f t="shared" si="79"/>
        <v>0</v>
      </c>
      <c r="HJ25" s="1">
        <f t="shared" si="80"/>
        <v>0</v>
      </c>
      <c r="HK25" s="1">
        <f t="shared" si="81"/>
        <v>0</v>
      </c>
      <c r="HL25" s="1">
        <f t="shared" si="82"/>
        <v>0</v>
      </c>
      <c r="HM25" s="1">
        <f t="shared" si="83"/>
        <v>0</v>
      </c>
      <c r="HN25" s="1">
        <f t="shared" si="84"/>
        <v>0</v>
      </c>
      <c r="HO25" s="1">
        <f t="shared" si="85"/>
        <v>0</v>
      </c>
      <c r="HP25" s="1">
        <f t="shared" si="86"/>
        <v>0</v>
      </c>
      <c r="HQ25" s="1">
        <f t="shared" si="87"/>
        <v>0</v>
      </c>
      <c r="HR25" s="1">
        <f t="shared" si="88"/>
        <v>0</v>
      </c>
      <c r="HS25" s="1">
        <f t="shared" si="89"/>
        <v>0</v>
      </c>
      <c r="HT25" s="1">
        <f t="shared" si="90"/>
        <v>0</v>
      </c>
      <c r="HU25" s="1">
        <f t="shared" si="91"/>
        <v>0</v>
      </c>
      <c r="HV25" s="1">
        <f t="shared" si="92"/>
        <v>0</v>
      </c>
      <c r="HW25" s="1">
        <f t="shared" si="93"/>
        <v>0</v>
      </c>
      <c r="HX25" s="1">
        <f t="shared" si="94"/>
        <v>0</v>
      </c>
      <c r="HY25" s="1">
        <f t="shared" si="95"/>
        <v>0</v>
      </c>
      <c r="HZ25" s="1">
        <f t="shared" si="96"/>
        <v>0</v>
      </c>
      <c r="IA25" s="1">
        <f t="shared" si="97"/>
        <v>0</v>
      </c>
      <c r="IB25" s="1">
        <f t="shared" si="98"/>
        <v>0</v>
      </c>
      <c r="IC25" s="1">
        <f t="shared" si="99"/>
        <v>0</v>
      </c>
      <c r="ID25" s="1">
        <f t="shared" si="100"/>
        <v>0</v>
      </c>
      <c r="IE25" s="1">
        <f t="shared" si="101"/>
        <v>0</v>
      </c>
      <c r="IF25" s="1">
        <f t="shared" si="102"/>
        <v>0</v>
      </c>
      <c r="IG25" s="1">
        <f t="shared" si="103"/>
        <v>0</v>
      </c>
      <c r="IH25" s="1">
        <f t="shared" si="104"/>
        <v>0</v>
      </c>
      <c r="II25" s="1">
        <f t="shared" si="105"/>
        <v>0</v>
      </c>
      <c r="IJ25" s="1">
        <f t="shared" si="106"/>
        <v>0</v>
      </c>
      <c r="IK25" s="1">
        <f t="shared" si="107"/>
        <v>0</v>
      </c>
      <c r="IL25" s="1">
        <f t="shared" si="108"/>
        <v>0</v>
      </c>
      <c r="IM25" s="1">
        <f t="shared" si="109"/>
        <v>0</v>
      </c>
      <c r="IN25" s="1">
        <f t="shared" si="110"/>
        <v>0</v>
      </c>
      <c r="IO25" s="1">
        <f t="shared" si="111"/>
        <v>0</v>
      </c>
      <c r="IP25" s="1">
        <f t="shared" si="112"/>
        <v>0</v>
      </c>
      <c r="IQ25" s="1">
        <f t="shared" si="113"/>
        <v>0</v>
      </c>
      <c r="IR25" s="1">
        <f t="shared" si="114"/>
        <v>0</v>
      </c>
      <c r="IS25" s="1">
        <f t="shared" si="115"/>
        <v>0</v>
      </c>
      <c r="IT25" s="1">
        <f t="shared" si="116"/>
        <v>0</v>
      </c>
      <c r="IU25" s="1">
        <f t="shared" si="117"/>
        <v>0</v>
      </c>
      <c r="IV25" s="1">
        <f t="shared" si="118"/>
        <v>0</v>
      </c>
      <c r="IW25" s="1">
        <f t="shared" si="119"/>
        <v>0</v>
      </c>
      <c r="IX25" s="1">
        <f t="shared" si="120"/>
        <v>0</v>
      </c>
      <c r="IY25" s="1">
        <f t="shared" si="121"/>
        <v>0</v>
      </c>
      <c r="IZ25" s="1">
        <f t="shared" si="122"/>
        <v>0</v>
      </c>
      <c r="JA25" s="1">
        <f t="shared" si="123"/>
        <v>0</v>
      </c>
      <c r="JB25" s="1">
        <f t="shared" si="124"/>
        <v>0</v>
      </c>
      <c r="JC25" s="1">
        <f t="shared" si="125"/>
        <v>0</v>
      </c>
      <c r="JD25" s="1">
        <f t="shared" si="126"/>
        <v>0</v>
      </c>
      <c r="JE25" s="1">
        <f t="shared" si="127"/>
        <v>0</v>
      </c>
      <c r="JF25" s="1">
        <f t="shared" si="128"/>
        <v>0</v>
      </c>
      <c r="JG25" s="1">
        <f t="shared" si="129"/>
        <v>0</v>
      </c>
      <c r="JH25" s="1">
        <f t="shared" si="130"/>
        <v>0</v>
      </c>
      <c r="JI25" s="1">
        <f t="shared" si="131"/>
        <v>0</v>
      </c>
      <c r="JJ25" s="1">
        <f t="shared" si="132"/>
        <v>0</v>
      </c>
    </row>
    <row r="26" spans="1:270" x14ac:dyDescent="0.25">
      <c r="A26" s="2">
        <v>2</v>
      </c>
      <c r="B26" s="2" t="s">
        <v>297</v>
      </c>
      <c r="C26" s="3" t="s">
        <v>240</v>
      </c>
      <c r="D26" s="2">
        <v>3538108</v>
      </c>
      <c r="E26" s="3" t="s">
        <v>246</v>
      </c>
      <c r="F26" s="3" t="s">
        <v>242</v>
      </c>
      <c r="G26" s="13">
        <v>6</v>
      </c>
      <c r="H26" s="13">
        <v>210.833</v>
      </c>
      <c r="I26" s="13">
        <v>35.138833333333331</v>
      </c>
      <c r="J26" s="11"/>
      <c r="K26" s="11"/>
      <c r="L26" s="11"/>
      <c r="M26" s="11"/>
      <c r="N26" s="11"/>
      <c r="O26" s="11"/>
      <c r="P26" s="11"/>
      <c r="Q26" s="10"/>
      <c r="R26" s="11"/>
      <c r="S26" s="11"/>
      <c r="T26" s="10"/>
      <c r="U26" s="11"/>
      <c r="V26" s="11"/>
      <c r="W26" s="11"/>
      <c r="X26" s="11"/>
      <c r="Y26" s="11"/>
      <c r="Z26" s="11"/>
      <c r="AA26" s="10"/>
      <c r="AB26" s="10"/>
      <c r="AC26" s="11"/>
      <c r="AD26" s="10"/>
      <c r="AE26" s="11"/>
      <c r="AF26" s="11"/>
      <c r="AG26" s="11"/>
      <c r="AH26" s="11"/>
      <c r="AI26" s="11"/>
      <c r="AJ26" s="11"/>
      <c r="AK26" s="11"/>
      <c r="AL26" s="10"/>
      <c r="AM26" s="11"/>
      <c r="AN26" s="11"/>
      <c r="AO26" s="11"/>
      <c r="AP26" s="10"/>
      <c r="AQ26" s="11"/>
      <c r="AR26" s="11"/>
      <c r="AS26" s="11"/>
      <c r="AT26" s="11"/>
      <c r="AU26" s="11"/>
      <c r="AV26" s="10"/>
      <c r="AW26" s="11"/>
      <c r="AX26" s="11"/>
      <c r="AY26" s="11"/>
      <c r="AZ26" s="11"/>
      <c r="BA26" s="11"/>
      <c r="BB26" s="10"/>
      <c r="BC26" s="11"/>
      <c r="BD26" s="11"/>
      <c r="BE26" s="11"/>
      <c r="BF26" s="10"/>
      <c r="BG26" s="10"/>
      <c r="BH26" s="10"/>
      <c r="BI26" s="11"/>
      <c r="BJ26" s="10"/>
      <c r="BK26" s="11"/>
      <c r="BL26" s="11"/>
      <c r="BM26" s="11"/>
      <c r="BN26" s="11"/>
      <c r="BO26" s="11"/>
      <c r="BP26" s="11"/>
      <c r="BQ26" s="5">
        <v>-2</v>
      </c>
      <c r="BR26" s="11"/>
      <c r="BS26" s="11"/>
      <c r="BT26" s="11"/>
      <c r="BU26" s="10"/>
      <c r="BV26" s="11"/>
      <c r="BW26" s="10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0"/>
      <c r="CL26" s="11"/>
      <c r="CM26" s="11"/>
      <c r="CN26" s="11"/>
      <c r="CO26" s="11"/>
      <c r="CP26" s="11"/>
      <c r="CQ26" s="11"/>
      <c r="CR26" s="11"/>
      <c r="CS26" s="11"/>
      <c r="CT26" s="10"/>
      <c r="CU26" s="11"/>
      <c r="CV26" s="11"/>
      <c r="CW26" s="11"/>
      <c r="CX26" s="11"/>
      <c r="CY26" s="10"/>
      <c r="CZ26" s="11"/>
      <c r="DA26" s="11"/>
      <c r="DB26" s="11"/>
      <c r="DC26" s="11"/>
      <c r="DD26" s="11"/>
      <c r="DE26" s="11"/>
      <c r="DF26" s="10"/>
      <c r="DG26" s="10"/>
      <c r="DH26" s="11"/>
      <c r="DI26" s="11"/>
      <c r="DJ26" s="5">
        <v>-12</v>
      </c>
      <c r="DK26" s="11"/>
      <c r="DL26" s="11"/>
      <c r="DM26" s="11"/>
      <c r="DN26" s="11"/>
      <c r="DO26" s="10"/>
      <c r="DP26" s="11"/>
      <c r="DQ26" s="11"/>
      <c r="DR26" s="10"/>
      <c r="DS26" s="11"/>
      <c r="DT26" s="11"/>
      <c r="DU26" s="10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K26" s="1">
        <f t="shared" si="3"/>
        <v>0</v>
      </c>
      <c r="EL26" s="1">
        <f t="shared" si="4"/>
        <v>0</v>
      </c>
      <c r="EM26" s="1">
        <f t="shared" si="5"/>
        <v>0</v>
      </c>
      <c r="EN26" s="1">
        <f t="shared" si="6"/>
        <v>0</v>
      </c>
      <c r="EO26" s="1">
        <f t="shared" si="7"/>
        <v>0</v>
      </c>
      <c r="EP26" s="1">
        <f t="shared" si="8"/>
        <v>0</v>
      </c>
      <c r="EQ26" s="1">
        <f t="shared" si="9"/>
        <v>0</v>
      </c>
      <c r="ER26" s="1">
        <f t="shared" si="10"/>
        <v>0</v>
      </c>
      <c r="ES26" s="1">
        <f t="shared" si="11"/>
        <v>0</v>
      </c>
      <c r="ET26" s="1">
        <f t="shared" si="12"/>
        <v>0</v>
      </c>
      <c r="EU26" s="1">
        <f t="shared" si="13"/>
        <v>0</v>
      </c>
      <c r="EV26" s="1">
        <f t="shared" si="14"/>
        <v>0</v>
      </c>
      <c r="EW26" s="1">
        <f t="shared" si="15"/>
        <v>0</v>
      </c>
      <c r="EX26" s="1">
        <f t="shared" si="16"/>
        <v>0</v>
      </c>
      <c r="EY26" s="1">
        <f t="shared" si="17"/>
        <v>0</v>
      </c>
      <c r="EZ26" s="1">
        <f t="shared" si="18"/>
        <v>0</v>
      </c>
      <c r="FA26" s="1">
        <f t="shared" si="19"/>
        <v>0</v>
      </c>
      <c r="FB26" s="1">
        <f t="shared" si="20"/>
        <v>0</v>
      </c>
      <c r="FC26" s="1">
        <f t="shared" si="21"/>
        <v>0</v>
      </c>
      <c r="FD26" s="1">
        <f t="shared" si="22"/>
        <v>0</v>
      </c>
      <c r="FE26" s="1">
        <f t="shared" si="23"/>
        <v>0</v>
      </c>
      <c r="FF26" s="1">
        <f t="shared" si="24"/>
        <v>0</v>
      </c>
      <c r="FG26" s="1">
        <f t="shared" si="25"/>
        <v>0</v>
      </c>
      <c r="FH26" s="1">
        <f t="shared" si="26"/>
        <v>0</v>
      </c>
      <c r="FI26" s="1">
        <f t="shared" si="27"/>
        <v>0</v>
      </c>
      <c r="FJ26" s="1">
        <f t="shared" si="28"/>
        <v>0</v>
      </c>
      <c r="FK26" s="1">
        <f t="shared" si="29"/>
        <v>0</v>
      </c>
      <c r="FL26" s="1">
        <f t="shared" si="30"/>
        <v>0</v>
      </c>
      <c r="FM26" s="1">
        <f t="shared" si="31"/>
        <v>0</v>
      </c>
      <c r="FN26" s="1">
        <f t="shared" si="32"/>
        <v>0</v>
      </c>
      <c r="FO26" s="1">
        <f t="shared" si="33"/>
        <v>0</v>
      </c>
      <c r="FP26" s="1">
        <f t="shared" si="34"/>
        <v>0</v>
      </c>
      <c r="FQ26" s="1">
        <f t="shared" si="35"/>
        <v>0</v>
      </c>
      <c r="FR26" s="1">
        <f t="shared" si="36"/>
        <v>0</v>
      </c>
      <c r="FS26" s="1">
        <f t="shared" si="37"/>
        <v>0</v>
      </c>
      <c r="FT26" s="1">
        <f t="shared" si="38"/>
        <v>0</v>
      </c>
      <c r="FU26" s="1">
        <f t="shared" si="39"/>
        <v>0</v>
      </c>
      <c r="FV26" s="1">
        <f t="shared" si="40"/>
        <v>0</v>
      </c>
      <c r="FW26" s="1">
        <f t="shared" si="41"/>
        <v>0</v>
      </c>
      <c r="FX26" s="1">
        <f t="shared" si="42"/>
        <v>0</v>
      </c>
      <c r="FY26" s="1">
        <f t="shared" si="43"/>
        <v>0</v>
      </c>
      <c r="FZ26" s="1">
        <f t="shared" si="44"/>
        <v>0</v>
      </c>
      <c r="GA26" s="1">
        <f t="shared" si="45"/>
        <v>0</v>
      </c>
      <c r="GB26" s="1">
        <f t="shared" si="46"/>
        <v>0</v>
      </c>
      <c r="GC26" s="1">
        <f t="shared" si="47"/>
        <v>0</v>
      </c>
      <c r="GD26" s="1">
        <f t="shared" si="48"/>
        <v>0</v>
      </c>
      <c r="GE26" s="1">
        <f t="shared" si="49"/>
        <v>0</v>
      </c>
      <c r="GF26" s="1">
        <f t="shared" si="50"/>
        <v>0</v>
      </c>
      <c r="GG26" s="1">
        <f t="shared" si="51"/>
        <v>0</v>
      </c>
      <c r="GH26" s="1">
        <f t="shared" si="52"/>
        <v>0</v>
      </c>
      <c r="GI26" s="1">
        <f t="shared" si="53"/>
        <v>0</v>
      </c>
      <c r="GJ26" s="1">
        <f t="shared" si="54"/>
        <v>0</v>
      </c>
      <c r="GK26" s="1">
        <f t="shared" si="55"/>
        <v>0</v>
      </c>
      <c r="GL26" s="1">
        <f t="shared" si="56"/>
        <v>0</v>
      </c>
      <c r="GM26" s="1">
        <f t="shared" si="57"/>
        <v>0</v>
      </c>
      <c r="GN26" s="1">
        <f t="shared" si="58"/>
        <v>0</v>
      </c>
      <c r="GO26" s="1">
        <f t="shared" si="59"/>
        <v>0</v>
      </c>
      <c r="GP26" s="1">
        <f t="shared" si="60"/>
        <v>0</v>
      </c>
      <c r="GQ26" s="1">
        <f t="shared" si="61"/>
        <v>0</v>
      </c>
      <c r="GR26" s="1">
        <f t="shared" si="62"/>
        <v>-75.899879999999996</v>
      </c>
      <c r="GS26" s="1">
        <f t="shared" si="63"/>
        <v>0</v>
      </c>
      <c r="GT26" s="1">
        <f t="shared" si="64"/>
        <v>0</v>
      </c>
      <c r="GU26" s="1">
        <f t="shared" si="65"/>
        <v>0</v>
      </c>
      <c r="GV26" s="1">
        <f t="shared" si="66"/>
        <v>0</v>
      </c>
      <c r="GW26" s="1">
        <f t="shared" si="67"/>
        <v>0</v>
      </c>
      <c r="GX26" s="1">
        <f t="shared" si="68"/>
        <v>0</v>
      </c>
      <c r="GY26" s="1">
        <f t="shared" si="69"/>
        <v>0</v>
      </c>
      <c r="GZ26" s="1">
        <f t="shared" si="70"/>
        <v>0</v>
      </c>
      <c r="HA26" s="1">
        <f t="shared" si="71"/>
        <v>0</v>
      </c>
      <c r="HB26" s="1">
        <f t="shared" si="72"/>
        <v>0</v>
      </c>
      <c r="HC26" s="1">
        <f t="shared" si="73"/>
        <v>0</v>
      </c>
      <c r="HD26" s="1">
        <f t="shared" si="74"/>
        <v>0</v>
      </c>
      <c r="HE26" s="1">
        <f t="shared" si="75"/>
        <v>0</v>
      </c>
      <c r="HF26" s="1">
        <f t="shared" si="76"/>
        <v>0</v>
      </c>
      <c r="HG26" s="1">
        <f t="shared" si="77"/>
        <v>0</v>
      </c>
      <c r="HH26" s="1">
        <f t="shared" si="78"/>
        <v>0</v>
      </c>
      <c r="HI26" s="1">
        <f t="shared" si="79"/>
        <v>0</v>
      </c>
      <c r="HJ26" s="1">
        <f t="shared" si="80"/>
        <v>0</v>
      </c>
      <c r="HK26" s="1">
        <f t="shared" si="81"/>
        <v>0</v>
      </c>
      <c r="HL26" s="1">
        <f t="shared" si="82"/>
        <v>0</v>
      </c>
      <c r="HM26" s="1">
        <f t="shared" si="83"/>
        <v>0</v>
      </c>
      <c r="HN26" s="1">
        <f t="shared" si="84"/>
        <v>0</v>
      </c>
      <c r="HO26" s="1">
        <f t="shared" si="85"/>
        <v>0</v>
      </c>
      <c r="HP26" s="1">
        <f t="shared" si="86"/>
        <v>0</v>
      </c>
      <c r="HQ26" s="1">
        <f t="shared" si="87"/>
        <v>0</v>
      </c>
      <c r="HR26" s="1">
        <f t="shared" si="88"/>
        <v>0</v>
      </c>
      <c r="HS26" s="1">
        <f t="shared" si="89"/>
        <v>0</v>
      </c>
      <c r="HT26" s="1">
        <f t="shared" si="90"/>
        <v>0</v>
      </c>
      <c r="HU26" s="1">
        <f t="shared" si="91"/>
        <v>0</v>
      </c>
      <c r="HV26" s="1">
        <f t="shared" si="92"/>
        <v>0</v>
      </c>
      <c r="HW26" s="1">
        <f t="shared" si="93"/>
        <v>0</v>
      </c>
      <c r="HX26" s="1">
        <f t="shared" si="94"/>
        <v>0</v>
      </c>
      <c r="HY26" s="1">
        <f t="shared" si="95"/>
        <v>0</v>
      </c>
      <c r="HZ26" s="1">
        <f t="shared" si="96"/>
        <v>0</v>
      </c>
      <c r="IA26" s="1">
        <f t="shared" si="97"/>
        <v>0</v>
      </c>
      <c r="IB26" s="1">
        <f t="shared" si="98"/>
        <v>0</v>
      </c>
      <c r="IC26" s="1">
        <f t="shared" si="99"/>
        <v>0</v>
      </c>
      <c r="ID26" s="1">
        <f t="shared" si="100"/>
        <v>0</v>
      </c>
      <c r="IE26" s="1">
        <f t="shared" si="101"/>
        <v>0</v>
      </c>
      <c r="IF26" s="1">
        <f t="shared" si="102"/>
        <v>0</v>
      </c>
      <c r="IG26" s="1">
        <f t="shared" si="103"/>
        <v>0</v>
      </c>
      <c r="IH26" s="1">
        <f t="shared" si="104"/>
        <v>0</v>
      </c>
      <c r="II26" s="1">
        <f t="shared" si="105"/>
        <v>0</v>
      </c>
      <c r="IJ26" s="1">
        <f t="shared" si="106"/>
        <v>0</v>
      </c>
      <c r="IK26" s="1">
        <f t="shared" si="107"/>
        <v>-455.39927999999998</v>
      </c>
      <c r="IL26" s="1">
        <f t="shared" si="108"/>
        <v>0</v>
      </c>
      <c r="IM26" s="1">
        <f t="shared" si="109"/>
        <v>0</v>
      </c>
      <c r="IN26" s="1">
        <f t="shared" si="110"/>
        <v>0</v>
      </c>
      <c r="IO26" s="1">
        <f t="shared" si="111"/>
        <v>0</v>
      </c>
      <c r="IP26" s="1">
        <f t="shared" si="112"/>
        <v>0</v>
      </c>
      <c r="IQ26" s="1">
        <f t="shared" si="113"/>
        <v>0</v>
      </c>
      <c r="IR26" s="1">
        <f t="shared" si="114"/>
        <v>0</v>
      </c>
      <c r="IS26" s="1">
        <f t="shared" si="115"/>
        <v>0</v>
      </c>
      <c r="IT26" s="1">
        <f t="shared" si="116"/>
        <v>0</v>
      </c>
      <c r="IU26" s="1">
        <f t="shared" si="117"/>
        <v>0</v>
      </c>
      <c r="IV26" s="1">
        <f t="shared" si="118"/>
        <v>0</v>
      </c>
      <c r="IW26" s="1">
        <f t="shared" si="119"/>
        <v>0</v>
      </c>
      <c r="IX26" s="1">
        <f t="shared" si="120"/>
        <v>0</v>
      </c>
      <c r="IY26" s="1">
        <f t="shared" si="121"/>
        <v>0</v>
      </c>
      <c r="IZ26" s="1">
        <f t="shared" si="122"/>
        <v>0</v>
      </c>
      <c r="JA26" s="1">
        <f t="shared" si="123"/>
        <v>0</v>
      </c>
      <c r="JB26" s="1">
        <f t="shared" si="124"/>
        <v>0</v>
      </c>
      <c r="JC26" s="1">
        <f t="shared" si="125"/>
        <v>0</v>
      </c>
      <c r="JD26" s="1">
        <f t="shared" si="126"/>
        <v>0</v>
      </c>
      <c r="JE26" s="1">
        <f t="shared" si="127"/>
        <v>0</v>
      </c>
      <c r="JF26" s="1">
        <f t="shared" si="128"/>
        <v>0</v>
      </c>
      <c r="JG26" s="1">
        <f t="shared" si="129"/>
        <v>0</v>
      </c>
      <c r="JH26" s="1">
        <f t="shared" si="130"/>
        <v>0</v>
      </c>
      <c r="JI26" s="1">
        <f t="shared" si="131"/>
        <v>0</v>
      </c>
      <c r="JJ26" s="1">
        <f t="shared" si="132"/>
        <v>0</v>
      </c>
    </row>
    <row r="27" spans="1:270" x14ac:dyDescent="0.25">
      <c r="A27" s="2">
        <v>2</v>
      </c>
      <c r="B27" s="2" t="s">
        <v>297</v>
      </c>
      <c r="C27" s="3" t="s">
        <v>240</v>
      </c>
      <c r="D27" s="2">
        <v>3564666</v>
      </c>
      <c r="E27" s="3" t="s">
        <v>247</v>
      </c>
      <c r="F27" s="3" t="s">
        <v>242</v>
      </c>
      <c r="G27" s="13">
        <v>12</v>
      </c>
      <c r="H27" s="13">
        <v>225.81800000000001</v>
      </c>
      <c r="I27" s="13">
        <v>18.818166666666666</v>
      </c>
      <c r="J27" s="11"/>
      <c r="K27" s="11"/>
      <c r="L27" s="11"/>
      <c r="M27" s="11"/>
      <c r="N27" s="11"/>
      <c r="O27" s="11"/>
      <c r="P27" s="11"/>
      <c r="Q27" s="10"/>
      <c r="R27" s="11"/>
      <c r="S27" s="11"/>
      <c r="T27" s="10"/>
      <c r="U27" s="11"/>
      <c r="V27" s="11"/>
      <c r="W27" s="11"/>
      <c r="X27" s="11"/>
      <c r="Y27" s="11"/>
      <c r="Z27" s="11"/>
      <c r="AA27" s="5">
        <v>-14</v>
      </c>
      <c r="AB27" s="10"/>
      <c r="AC27" s="11"/>
      <c r="AD27" s="10"/>
      <c r="AE27" s="11"/>
      <c r="AF27" s="11"/>
      <c r="AG27" s="11"/>
      <c r="AH27" s="11"/>
      <c r="AI27" s="11"/>
      <c r="AJ27" s="11"/>
      <c r="AK27" s="11"/>
      <c r="AL27" s="10"/>
      <c r="AM27" s="11"/>
      <c r="AN27" s="11"/>
      <c r="AO27" s="11"/>
      <c r="AP27" s="10"/>
      <c r="AQ27" s="11"/>
      <c r="AR27" s="11"/>
      <c r="AS27" s="11"/>
      <c r="AT27" s="11"/>
      <c r="AU27" s="11"/>
      <c r="AV27" s="10"/>
      <c r="AW27" s="11"/>
      <c r="AX27" s="11"/>
      <c r="AY27" s="11"/>
      <c r="AZ27" s="11"/>
      <c r="BA27" s="11"/>
      <c r="BB27" s="10"/>
      <c r="BC27" s="11"/>
      <c r="BD27" s="11"/>
      <c r="BE27" s="11"/>
      <c r="BF27" s="10"/>
      <c r="BG27" s="10"/>
      <c r="BH27" s="10"/>
      <c r="BI27" s="11"/>
      <c r="BJ27" s="10"/>
      <c r="BK27" s="11"/>
      <c r="BL27" s="11"/>
      <c r="BM27" s="11"/>
      <c r="BN27" s="11"/>
      <c r="BO27" s="11"/>
      <c r="BP27" s="11"/>
      <c r="BQ27" s="10"/>
      <c r="BR27" s="11"/>
      <c r="BS27" s="11"/>
      <c r="BT27" s="11"/>
      <c r="BU27" s="5">
        <v>-23</v>
      </c>
      <c r="BV27" s="11"/>
      <c r="BW27" s="10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5">
        <v>-5</v>
      </c>
      <c r="CL27" s="11"/>
      <c r="CM27" s="11"/>
      <c r="CN27" s="11"/>
      <c r="CO27" s="11"/>
      <c r="CP27" s="11"/>
      <c r="CQ27" s="11"/>
      <c r="CR27" s="11"/>
      <c r="CS27" s="11"/>
      <c r="CT27" s="10"/>
      <c r="CU27" s="11"/>
      <c r="CV27" s="11"/>
      <c r="CW27" s="11"/>
      <c r="CX27" s="11"/>
      <c r="CY27" s="10"/>
      <c r="CZ27" s="11"/>
      <c r="DA27" s="11"/>
      <c r="DB27" s="11"/>
      <c r="DC27" s="11"/>
      <c r="DD27" s="11"/>
      <c r="DE27" s="11"/>
      <c r="DF27" s="10"/>
      <c r="DG27" s="10"/>
      <c r="DH27" s="11"/>
      <c r="DI27" s="11"/>
      <c r="DJ27" s="10"/>
      <c r="DK27" s="11"/>
      <c r="DL27" s="11"/>
      <c r="DM27" s="11"/>
      <c r="DN27" s="11"/>
      <c r="DO27" s="10"/>
      <c r="DP27" s="11"/>
      <c r="DQ27" s="11"/>
      <c r="DR27" s="10"/>
      <c r="DS27" s="11"/>
      <c r="DT27" s="11"/>
      <c r="DU27" s="10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K27" s="1">
        <f t="shared" si="3"/>
        <v>0</v>
      </c>
      <c r="EL27" s="1">
        <f t="shared" si="4"/>
        <v>0</v>
      </c>
      <c r="EM27" s="1">
        <f t="shared" si="5"/>
        <v>0</v>
      </c>
      <c r="EN27" s="1">
        <f t="shared" si="6"/>
        <v>0</v>
      </c>
      <c r="EO27" s="1">
        <f t="shared" si="7"/>
        <v>0</v>
      </c>
      <c r="EP27" s="1">
        <f t="shared" si="8"/>
        <v>0</v>
      </c>
      <c r="EQ27" s="1">
        <f t="shared" si="9"/>
        <v>0</v>
      </c>
      <c r="ER27" s="1">
        <f t="shared" si="10"/>
        <v>0</v>
      </c>
      <c r="ES27" s="1">
        <f t="shared" si="11"/>
        <v>0</v>
      </c>
      <c r="ET27" s="1">
        <f t="shared" si="12"/>
        <v>0</v>
      </c>
      <c r="EU27" s="1">
        <f t="shared" si="13"/>
        <v>0</v>
      </c>
      <c r="EV27" s="1">
        <f t="shared" si="14"/>
        <v>0</v>
      </c>
      <c r="EW27" s="1">
        <f t="shared" si="15"/>
        <v>0</v>
      </c>
      <c r="EX27" s="1">
        <f t="shared" si="16"/>
        <v>0</v>
      </c>
      <c r="EY27" s="1">
        <f t="shared" si="17"/>
        <v>0</v>
      </c>
      <c r="EZ27" s="1">
        <f t="shared" si="18"/>
        <v>0</v>
      </c>
      <c r="FA27" s="1">
        <f t="shared" si="19"/>
        <v>0</v>
      </c>
      <c r="FB27" s="1">
        <f t="shared" si="20"/>
        <v>-284.53068000000002</v>
      </c>
      <c r="FC27" s="1">
        <f t="shared" si="21"/>
        <v>0</v>
      </c>
      <c r="FD27" s="1">
        <f t="shared" si="22"/>
        <v>0</v>
      </c>
      <c r="FE27" s="1">
        <f t="shared" si="23"/>
        <v>0</v>
      </c>
      <c r="FF27" s="1">
        <f t="shared" si="24"/>
        <v>0</v>
      </c>
      <c r="FG27" s="1">
        <f t="shared" si="25"/>
        <v>0</v>
      </c>
      <c r="FH27" s="1">
        <f t="shared" si="26"/>
        <v>0</v>
      </c>
      <c r="FI27" s="1">
        <f t="shared" si="27"/>
        <v>0</v>
      </c>
      <c r="FJ27" s="1">
        <f t="shared" si="28"/>
        <v>0</v>
      </c>
      <c r="FK27" s="1">
        <f t="shared" si="29"/>
        <v>0</v>
      </c>
      <c r="FL27" s="1">
        <f t="shared" si="30"/>
        <v>0</v>
      </c>
      <c r="FM27" s="1">
        <f t="shared" si="31"/>
        <v>0</v>
      </c>
      <c r="FN27" s="1">
        <f t="shared" si="32"/>
        <v>0</v>
      </c>
      <c r="FO27" s="1">
        <f t="shared" si="33"/>
        <v>0</v>
      </c>
      <c r="FP27" s="1">
        <f t="shared" si="34"/>
        <v>0</v>
      </c>
      <c r="FQ27" s="1">
        <f t="shared" si="35"/>
        <v>0</v>
      </c>
      <c r="FR27" s="1">
        <f t="shared" si="36"/>
        <v>0</v>
      </c>
      <c r="FS27" s="1">
        <f t="shared" si="37"/>
        <v>0</v>
      </c>
      <c r="FT27" s="1">
        <f t="shared" si="38"/>
        <v>0</v>
      </c>
      <c r="FU27" s="1">
        <f t="shared" si="39"/>
        <v>0</v>
      </c>
      <c r="FV27" s="1">
        <f t="shared" si="40"/>
        <v>0</v>
      </c>
      <c r="FW27" s="1">
        <f t="shared" si="41"/>
        <v>0</v>
      </c>
      <c r="FX27" s="1">
        <f t="shared" si="42"/>
        <v>0</v>
      </c>
      <c r="FY27" s="1">
        <f t="shared" si="43"/>
        <v>0</v>
      </c>
      <c r="FZ27" s="1">
        <f t="shared" si="44"/>
        <v>0</v>
      </c>
      <c r="GA27" s="1">
        <f t="shared" si="45"/>
        <v>0</v>
      </c>
      <c r="GB27" s="1">
        <f t="shared" si="46"/>
        <v>0</v>
      </c>
      <c r="GC27" s="1">
        <f t="shared" si="47"/>
        <v>0</v>
      </c>
      <c r="GD27" s="1">
        <f t="shared" si="48"/>
        <v>0</v>
      </c>
      <c r="GE27" s="1">
        <f t="shared" si="49"/>
        <v>0</v>
      </c>
      <c r="GF27" s="1">
        <f t="shared" si="50"/>
        <v>0</v>
      </c>
      <c r="GG27" s="1">
        <f t="shared" si="51"/>
        <v>0</v>
      </c>
      <c r="GH27" s="1">
        <f t="shared" si="52"/>
        <v>0</v>
      </c>
      <c r="GI27" s="1">
        <f t="shared" si="53"/>
        <v>0</v>
      </c>
      <c r="GJ27" s="1">
        <f t="shared" si="54"/>
        <v>0</v>
      </c>
      <c r="GK27" s="1">
        <f t="shared" si="55"/>
        <v>0</v>
      </c>
      <c r="GL27" s="1">
        <f t="shared" si="56"/>
        <v>0</v>
      </c>
      <c r="GM27" s="1">
        <f t="shared" si="57"/>
        <v>0</v>
      </c>
      <c r="GN27" s="1">
        <f t="shared" si="58"/>
        <v>0</v>
      </c>
      <c r="GO27" s="1">
        <f t="shared" si="59"/>
        <v>0</v>
      </c>
      <c r="GP27" s="1">
        <f t="shared" si="60"/>
        <v>0</v>
      </c>
      <c r="GQ27" s="1">
        <f t="shared" si="61"/>
        <v>0</v>
      </c>
      <c r="GR27" s="1">
        <f t="shared" si="62"/>
        <v>0</v>
      </c>
      <c r="GS27" s="1">
        <f t="shared" si="63"/>
        <v>0</v>
      </c>
      <c r="GT27" s="1">
        <f t="shared" si="64"/>
        <v>0</v>
      </c>
      <c r="GU27" s="1">
        <f t="shared" si="65"/>
        <v>0</v>
      </c>
      <c r="GV27" s="1">
        <f t="shared" si="66"/>
        <v>-467.44326000000007</v>
      </c>
      <c r="GW27" s="1">
        <f t="shared" si="67"/>
        <v>0</v>
      </c>
      <c r="GX27" s="1">
        <f t="shared" si="68"/>
        <v>0</v>
      </c>
      <c r="GY27" s="1">
        <f t="shared" si="69"/>
        <v>0</v>
      </c>
      <c r="GZ27" s="1">
        <f t="shared" si="70"/>
        <v>0</v>
      </c>
      <c r="HA27" s="1">
        <f t="shared" si="71"/>
        <v>0</v>
      </c>
      <c r="HB27" s="1">
        <f t="shared" si="72"/>
        <v>0</v>
      </c>
      <c r="HC27" s="1">
        <f t="shared" si="73"/>
        <v>0</v>
      </c>
      <c r="HD27" s="1">
        <f t="shared" si="74"/>
        <v>0</v>
      </c>
      <c r="HE27" s="1">
        <f t="shared" si="75"/>
        <v>0</v>
      </c>
      <c r="HF27" s="1">
        <f t="shared" si="76"/>
        <v>0</v>
      </c>
      <c r="HG27" s="1">
        <f t="shared" si="77"/>
        <v>0</v>
      </c>
      <c r="HH27" s="1">
        <f t="shared" si="78"/>
        <v>0</v>
      </c>
      <c r="HI27" s="1">
        <f t="shared" si="79"/>
        <v>0</v>
      </c>
      <c r="HJ27" s="1">
        <f t="shared" si="80"/>
        <v>0</v>
      </c>
      <c r="HK27" s="1">
        <f t="shared" si="81"/>
        <v>0</v>
      </c>
      <c r="HL27" s="1">
        <f t="shared" si="82"/>
        <v>-101.61810000000001</v>
      </c>
      <c r="HM27" s="1">
        <f t="shared" si="83"/>
        <v>0</v>
      </c>
      <c r="HN27" s="1">
        <f t="shared" si="84"/>
        <v>0</v>
      </c>
      <c r="HO27" s="1">
        <f t="shared" si="85"/>
        <v>0</v>
      </c>
      <c r="HP27" s="1">
        <f t="shared" si="86"/>
        <v>0</v>
      </c>
      <c r="HQ27" s="1">
        <f t="shared" si="87"/>
        <v>0</v>
      </c>
      <c r="HR27" s="1">
        <f t="shared" si="88"/>
        <v>0</v>
      </c>
      <c r="HS27" s="1">
        <f t="shared" si="89"/>
        <v>0</v>
      </c>
      <c r="HT27" s="1">
        <f t="shared" si="90"/>
        <v>0</v>
      </c>
      <c r="HU27" s="1">
        <f t="shared" si="91"/>
        <v>0</v>
      </c>
      <c r="HV27" s="1">
        <f t="shared" si="92"/>
        <v>0</v>
      </c>
      <c r="HW27" s="1">
        <f t="shared" si="93"/>
        <v>0</v>
      </c>
      <c r="HX27" s="1">
        <f t="shared" si="94"/>
        <v>0</v>
      </c>
      <c r="HY27" s="1">
        <f t="shared" si="95"/>
        <v>0</v>
      </c>
      <c r="HZ27" s="1">
        <f t="shared" si="96"/>
        <v>0</v>
      </c>
      <c r="IA27" s="1">
        <f t="shared" si="97"/>
        <v>0</v>
      </c>
      <c r="IB27" s="1">
        <f t="shared" si="98"/>
        <v>0</v>
      </c>
      <c r="IC27" s="1">
        <f t="shared" si="99"/>
        <v>0</v>
      </c>
      <c r="ID27" s="1">
        <f t="shared" si="100"/>
        <v>0</v>
      </c>
      <c r="IE27" s="1">
        <f t="shared" si="101"/>
        <v>0</v>
      </c>
      <c r="IF27" s="1">
        <f t="shared" si="102"/>
        <v>0</v>
      </c>
      <c r="IG27" s="1">
        <f t="shared" si="103"/>
        <v>0</v>
      </c>
      <c r="IH27" s="1">
        <f t="shared" si="104"/>
        <v>0</v>
      </c>
      <c r="II27" s="1">
        <f t="shared" si="105"/>
        <v>0</v>
      </c>
      <c r="IJ27" s="1">
        <f t="shared" si="106"/>
        <v>0</v>
      </c>
      <c r="IK27" s="1">
        <f t="shared" si="107"/>
        <v>0</v>
      </c>
      <c r="IL27" s="1">
        <f t="shared" si="108"/>
        <v>0</v>
      </c>
      <c r="IM27" s="1">
        <f t="shared" si="109"/>
        <v>0</v>
      </c>
      <c r="IN27" s="1">
        <f t="shared" si="110"/>
        <v>0</v>
      </c>
      <c r="IO27" s="1">
        <f t="shared" si="111"/>
        <v>0</v>
      </c>
      <c r="IP27" s="1">
        <f t="shared" si="112"/>
        <v>0</v>
      </c>
      <c r="IQ27" s="1">
        <f t="shared" si="113"/>
        <v>0</v>
      </c>
      <c r="IR27" s="1">
        <f t="shared" si="114"/>
        <v>0</v>
      </c>
      <c r="IS27" s="1">
        <f t="shared" si="115"/>
        <v>0</v>
      </c>
      <c r="IT27" s="1">
        <f t="shared" si="116"/>
        <v>0</v>
      </c>
      <c r="IU27" s="1">
        <f t="shared" si="117"/>
        <v>0</v>
      </c>
      <c r="IV27" s="1">
        <f t="shared" si="118"/>
        <v>0</v>
      </c>
      <c r="IW27" s="1">
        <f t="shared" si="119"/>
        <v>0</v>
      </c>
      <c r="IX27" s="1">
        <f t="shared" si="120"/>
        <v>0</v>
      </c>
      <c r="IY27" s="1">
        <f t="shared" si="121"/>
        <v>0</v>
      </c>
      <c r="IZ27" s="1">
        <f t="shared" si="122"/>
        <v>0</v>
      </c>
      <c r="JA27" s="1">
        <f t="shared" si="123"/>
        <v>0</v>
      </c>
      <c r="JB27" s="1">
        <f t="shared" si="124"/>
        <v>0</v>
      </c>
      <c r="JC27" s="1">
        <f t="shared" si="125"/>
        <v>0</v>
      </c>
      <c r="JD27" s="1">
        <f t="shared" si="126"/>
        <v>0</v>
      </c>
      <c r="JE27" s="1">
        <f t="shared" si="127"/>
        <v>0</v>
      </c>
      <c r="JF27" s="1">
        <f t="shared" si="128"/>
        <v>0</v>
      </c>
      <c r="JG27" s="1">
        <f t="shared" si="129"/>
        <v>0</v>
      </c>
      <c r="JH27" s="1">
        <f t="shared" si="130"/>
        <v>0</v>
      </c>
      <c r="JI27" s="1">
        <f t="shared" si="131"/>
        <v>0</v>
      </c>
      <c r="JJ27" s="1">
        <f t="shared" si="132"/>
        <v>0</v>
      </c>
    </row>
    <row r="28" spans="1:270" x14ac:dyDescent="0.25">
      <c r="A28" s="2">
        <v>2</v>
      </c>
      <c r="B28" s="2" t="s">
        <v>297</v>
      </c>
      <c r="C28" s="3" t="s">
        <v>240</v>
      </c>
      <c r="D28" s="2">
        <v>3564667</v>
      </c>
      <c r="E28" s="3" t="s">
        <v>248</v>
      </c>
      <c r="F28" s="3" t="s">
        <v>242</v>
      </c>
      <c r="G28" s="13">
        <v>12</v>
      </c>
      <c r="H28" s="13">
        <v>225.81800000000001</v>
      </c>
      <c r="I28" s="13">
        <v>18.818166666666666</v>
      </c>
      <c r="J28" s="11"/>
      <c r="K28" s="11"/>
      <c r="L28" s="11"/>
      <c r="M28" s="11"/>
      <c r="N28" s="11"/>
      <c r="O28" s="11"/>
      <c r="P28" s="11"/>
      <c r="Q28" s="10"/>
      <c r="R28" s="11"/>
      <c r="S28" s="11"/>
      <c r="T28" s="10"/>
      <c r="U28" s="11"/>
      <c r="V28" s="11"/>
      <c r="W28" s="11"/>
      <c r="X28" s="11"/>
      <c r="Y28" s="11"/>
      <c r="Z28" s="11"/>
      <c r="AA28" s="5">
        <v>-10</v>
      </c>
      <c r="AB28" s="10"/>
      <c r="AC28" s="11"/>
      <c r="AD28" s="10"/>
      <c r="AE28" s="11"/>
      <c r="AF28" s="11"/>
      <c r="AG28" s="11"/>
      <c r="AH28" s="11"/>
      <c r="AI28" s="11"/>
      <c r="AJ28" s="11"/>
      <c r="AK28" s="11"/>
      <c r="AL28" s="10"/>
      <c r="AM28" s="11"/>
      <c r="AN28" s="11"/>
      <c r="AO28" s="11"/>
      <c r="AP28" s="10"/>
      <c r="AQ28" s="11"/>
      <c r="AR28" s="11"/>
      <c r="AS28" s="11"/>
      <c r="AT28" s="11"/>
      <c r="AU28" s="11"/>
      <c r="AV28" s="5">
        <v>-7</v>
      </c>
      <c r="AW28" s="11"/>
      <c r="AX28" s="11"/>
      <c r="AY28" s="11"/>
      <c r="AZ28" s="11"/>
      <c r="BA28" s="11"/>
      <c r="BB28" s="10"/>
      <c r="BC28" s="11"/>
      <c r="BD28" s="11"/>
      <c r="BE28" s="11"/>
      <c r="BF28" s="10"/>
      <c r="BG28" s="10"/>
      <c r="BH28" s="10"/>
      <c r="BI28" s="11"/>
      <c r="BJ28" s="10"/>
      <c r="BK28" s="11"/>
      <c r="BL28" s="11"/>
      <c r="BM28" s="11"/>
      <c r="BN28" s="11"/>
      <c r="BO28" s="11"/>
      <c r="BP28" s="11"/>
      <c r="BQ28" s="5">
        <v>-17</v>
      </c>
      <c r="BR28" s="11"/>
      <c r="BS28" s="11"/>
      <c r="BT28" s="11"/>
      <c r="BU28" s="5">
        <v>-19</v>
      </c>
      <c r="BV28" s="11"/>
      <c r="BW28" s="10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5">
        <v>-7</v>
      </c>
      <c r="CL28" s="11"/>
      <c r="CM28" s="11"/>
      <c r="CN28" s="11"/>
      <c r="CO28" s="11"/>
      <c r="CP28" s="11"/>
      <c r="CQ28" s="11"/>
      <c r="CR28" s="11"/>
      <c r="CS28" s="11"/>
      <c r="CT28" s="10"/>
      <c r="CU28" s="11"/>
      <c r="CV28" s="11"/>
      <c r="CW28" s="11"/>
      <c r="CX28" s="11"/>
      <c r="CY28" s="10"/>
      <c r="CZ28" s="11"/>
      <c r="DA28" s="11"/>
      <c r="DB28" s="11"/>
      <c r="DC28" s="11"/>
      <c r="DD28" s="11"/>
      <c r="DE28" s="11"/>
      <c r="DF28" s="5">
        <v>-1</v>
      </c>
      <c r="DG28" s="10"/>
      <c r="DH28" s="11"/>
      <c r="DI28" s="11"/>
      <c r="DJ28" s="10"/>
      <c r="DK28" s="11"/>
      <c r="DL28" s="11"/>
      <c r="DM28" s="11"/>
      <c r="DN28" s="11"/>
      <c r="DO28" s="10"/>
      <c r="DP28" s="11"/>
      <c r="DQ28" s="11"/>
      <c r="DR28" s="10"/>
      <c r="DS28" s="11"/>
      <c r="DT28" s="11"/>
      <c r="DU28" s="5">
        <v>-32</v>
      </c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K28" s="1">
        <f t="shared" si="3"/>
        <v>0</v>
      </c>
      <c r="EL28" s="1">
        <f t="shared" si="4"/>
        <v>0</v>
      </c>
      <c r="EM28" s="1">
        <f t="shared" si="5"/>
        <v>0</v>
      </c>
      <c r="EN28" s="1">
        <f t="shared" si="6"/>
        <v>0</v>
      </c>
      <c r="EO28" s="1">
        <f t="shared" si="7"/>
        <v>0</v>
      </c>
      <c r="EP28" s="1">
        <f t="shared" si="8"/>
        <v>0</v>
      </c>
      <c r="EQ28" s="1">
        <f t="shared" si="9"/>
        <v>0</v>
      </c>
      <c r="ER28" s="1">
        <f t="shared" si="10"/>
        <v>0</v>
      </c>
      <c r="ES28" s="1">
        <f t="shared" si="11"/>
        <v>0</v>
      </c>
      <c r="ET28" s="1">
        <f t="shared" si="12"/>
        <v>0</v>
      </c>
      <c r="EU28" s="1">
        <f t="shared" si="13"/>
        <v>0</v>
      </c>
      <c r="EV28" s="1">
        <f t="shared" si="14"/>
        <v>0</v>
      </c>
      <c r="EW28" s="1">
        <f t="shared" si="15"/>
        <v>0</v>
      </c>
      <c r="EX28" s="1">
        <f t="shared" si="16"/>
        <v>0</v>
      </c>
      <c r="EY28" s="1">
        <f t="shared" si="17"/>
        <v>0</v>
      </c>
      <c r="EZ28" s="1">
        <f t="shared" si="18"/>
        <v>0</v>
      </c>
      <c r="FA28" s="1">
        <f t="shared" si="19"/>
        <v>0</v>
      </c>
      <c r="FB28" s="1">
        <f t="shared" si="20"/>
        <v>-203.23620000000003</v>
      </c>
      <c r="FC28" s="1">
        <f t="shared" si="21"/>
        <v>0</v>
      </c>
      <c r="FD28" s="1">
        <f t="shared" si="22"/>
        <v>0</v>
      </c>
      <c r="FE28" s="1">
        <f t="shared" si="23"/>
        <v>0</v>
      </c>
      <c r="FF28" s="1">
        <f t="shared" si="24"/>
        <v>0</v>
      </c>
      <c r="FG28" s="1">
        <f t="shared" si="25"/>
        <v>0</v>
      </c>
      <c r="FH28" s="1">
        <f t="shared" si="26"/>
        <v>0</v>
      </c>
      <c r="FI28" s="1">
        <f t="shared" si="27"/>
        <v>0</v>
      </c>
      <c r="FJ28" s="1">
        <f t="shared" si="28"/>
        <v>0</v>
      </c>
      <c r="FK28" s="1">
        <f t="shared" si="29"/>
        <v>0</v>
      </c>
      <c r="FL28" s="1">
        <f t="shared" si="30"/>
        <v>0</v>
      </c>
      <c r="FM28" s="1">
        <f t="shared" si="31"/>
        <v>0</v>
      </c>
      <c r="FN28" s="1">
        <f t="shared" si="32"/>
        <v>0</v>
      </c>
      <c r="FO28" s="1">
        <f t="shared" si="33"/>
        <v>0</v>
      </c>
      <c r="FP28" s="1">
        <f t="shared" si="34"/>
        <v>0</v>
      </c>
      <c r="FQ28" s="1">
        <f t="shared" si="35"/>
        <v>0</v>
      </c>
      <c r="FR28" s="1">
        <f t="shared" si="36"/>
        <v>0</v>
      </c>
      <c r="FS28" s="1">
        <f t="shared" si="37"/>
        <v>0</v>
      </c>
      <c r="FT28" s="1">
        <f t="shared" si="38"/>
        <v>0</v>
      </c>
      <c r="FU28" s="1">
        <f t="shared" si="39"/>
        <v>0</v>
      </c>
      <c r="FV28" s="1">
        <f t="shared" si="40"/>
        <v>0</v>
      </c>
      <c r="FW28" s="1">
        <f t="shared" si="41"/>
        <v>-142.26534000000001</v>
      </c>
      <c r="FX28" s="1">
        <f t="shared" si="42"/>
        <v>0</v>
      </c>
      <c r="FY28" s="1">
        <f t="shared" si="43"/>
        <v>0</v>
      </c>
      <c r="FZ28" s="1">
        <f t="shared" si="44"/>
        <v>0</v>
      </c>
      <c r="GA28" s="1">
        <f t="shared" si="45"/>
        <v>0</v>
      </c>
      <c r="GB28" s="1">
        <f t="shared" si="46"/>
        <v>0</v>
      </c>
      <c r="GC28" s="1">
        <f t="shared" si="47"/>
        <v>0</v>
      </c>
      <c r="GD28" s="1">
        <f t="shared" si="48"/>
        <v>0</v>
      </c>
      <c r="GE28" s="1">
        <f t="shared" si="49"/>
        <v>0</v>
      </c>
      <c r="GF28" s="1">
        <f t="shared" si="50"/>
        <v>0</v>
      </c>
      <c r="GG28" s="1">
        <f t="shared" si="51"/>
        <v>0</v>
      </c>
      <c r="GH28" s="1">
        <f t="shared" si="52"/>
        <v>0</v>
      </c>
      <c r="GI28" s="1">
        <f t="shared" si="53"/>
        <v>0</v>
      </c>
      <c r="GJ28" s="1">
        <f t="shared" si="54"/>
        <v>0</v>
      </c>
      <c r="GK28" s="1">
        <f t="shared" si="55"/>
        <v>0</v>
      </c>
      <c r="GL28" s="1">
        <f t="shared" si="56"/>
        <v>0</v>
      </c>
      <c r="GM28" s="1">
        <f t="shared" si="57"/>
        <v>0</v>
      </c>
      <c r="GN28" s="1">
        <f t="shared" si="58"/>
        <v>0</v>
      </c>
      <c r="GO28" s="1">
        <f t="shared" si="59"/>
        <v>0</v>
      </c>
      <c r="GP28" s="1">
        <f t="shared" si="60"/>
        <v>0</v>
      </c>
      <c r="GQ28" s="1">
        <f t="shared" si="61"/>
        <v>0</v>
      </c>
      <c r="GR28" s="1">
        <f t="shared" si="62"/>
        <v>-345.50154000000003</v>
      </c>
      <c r="GS28" s="1">
        <f t="shared" si="63"/>
        <v>0</v>
      </c>
      <c r="GT28" s="1">
        <f t="shared" si="64"/>
        <v>0</v>
      </c>
      <c r="GU28" s="1">
        <f t="shared" si="65"/>
        <v>0</v>
      </c>
      <c r="GV28" s="1">
        <f t="shared" si="66"/>
        <v>-386.14878000000004</v>
      </c>
      <c r="GW28" s="1">
        <f t="shared" si="67"/>
        <v>0</v>
      </c>
      <c r="GX28" s="1">
        <f t="shared" si="68"/>
        <v>0</v>
      </c>
      <c r="GY28" s="1">
        <f t="shared" si="69"/>
        <v>0</v>
      </c>
      <c r="GZ28" s="1">
        <f t="shared" si="70"/>
        <v>0</v>
      </c>
      <c r="HA28" s="1">
        <f t="shared" si="71"/>
        <v>0</v>
      </c>
      <c r="HB28" s="1">
        <f t="shared" si="72"/>
        <v>0</v>
      </c>
      <c r="HC28" s="1">
        <f t="shared" si="73"/>
        <v>0</v>
      </c>
      <c r="HD28" s="1">
        <f t="shared" si="74"/>
        <v>0</v>
      </c>
      <c r="HE28" s="1">
        <f t="shared" si="75"/>
        <v>0</v>
      </c>
      <c r="HF28" s="1">
        <f t="shared" si="76"/>
        <v>0</v>
      </c>
      <c r="HG28" s="1">
        <f t="shared" si="77"/>
        <v>0</v>
      </c>
      <c r="HH28" s="1">
        <f t="shared" si="78"/>
        <v>0</v>
      </c>
      <c r="HI28" s="1">
        <f t="shared" si="79"/>
        <v>0</v>
      </c>
      <c r="HJ28" s="1">
        <f t="shared" si="80"/>
        <v>0</v>
      </c>
      <c r="HK28" s="1">
        <f t="shared" si="81"/>
        <v>0</v>
      </c>
      <c r="HL28" s="1">
        <f t="shared" si="82"/>
        <v>-142.26534000000001</v>
      </c>
      <c r="HM28" s="1">
        <f t="shared" si="83"/>
        <v>0</v>
      </c>
      <c r="HN28" s="1">
        <f t="shared" si="84"/>
        <v>0</v>
      </c>
      <c r="HO28" s="1">
        <f t="shared" si="85"/>
        <v>0</v>
      </c>
      <c r="HP28" s="1">
        <f t="shared" si="86"/>
        <v>0</v>
      </c>
      <c r="HQ28" s="1">
        <f t="shared" si="87"/>
        <v>0</v>
      </c>
      <c r="HR28" s="1">
        <f t="shared" si="88"/>
        <v>0</v>
      </c>
      <c r="HS28" s="1">
        <f t="shared" si="89"/>
        <v>0</v>
      </c>
      <c r="HT28" s="1">
        <f t="shared" si="90"/>
        <v>0</v>
      </c>
      <c r="HU28" s="1">
        <f t="shared" si="91"/>
        <v>0</v>
      </c>
      <c r="HV28" s="1">
        <f t="shared" si="92"/>
        <v>0</v>
      </c>
      <c r="HW28" s="1">
        <f t="shared" si="93"/>
        <v>0</v>
      </c>
      <c r="HX28" s="1">
        <f t="shared" si="94"/>
        <v>0</v>
      </c>
      <c r="HY28" s="1">
        <f t="shared" si="95"/>
        <v>0</v>
      </c>
      <c r="HZ28" s="1">
        <f t="shared" si="96"/>
        <v>0</v>
      </c>
      <c r="IA28" s="1">
        <f t="shared" si="97"/>
        <v>0</v>
      </c>
      <c r="IB28" s="1">
        <f t="shared" si="98"/>
        <v>0</v>
      </c>
      <c r="IC28" s="1">
        <f t="shared" si="99"/>
        <v>0</v>
      </c>
      <c r="ID28" s="1">
        <f t="shared" si="100"/>
        <v>0</v>
      </c>
      <c r="IE28" s="1">
        <f t="shared" si="101"/>
        <v>0</v>
      </c>
      <c r="IF28" s="1">
        <f t="shared" si="102"/>
        <v>0</v>
      </c>
      <c r="IG28" s="1">
        <f t="shared" si="103"/>
        <v>-20.323620000000002</v>
      </c>
      <c r="IH28" s="1">
        <f t="shared" si="104"/>
        <v>0</v>
      </c>
      <c r="II28" s="1">
        <f t="shared" si="105"/>
        <v>0</v>
      </c>
      <c r="IJ28" s="1">
        <f t="shared" si="106"/>
        <v>0</v>
      </c>
      <c r="IK28" s="1">
        <f t="shared" si="107"/>
        <v>0</v>
      </c>
      <c r="IL28" s="1">
        <f t="shared" si="108"/>
        <v>0</v>
      </c>
      <c r="IM28" s="1">
        <f t="shared" si="109"/>
        <v>0</v>
      </c>
      <c r="IN28" s="1">
        <f t="shared" si="110"/>
        <v>0</v>
      </c>
      <c r="IO28" s="1">
        <f t="shared" si="111"/>
        <v>0</v>
      </c>
      <c r="IP28" s="1">
        <f t="shared" si="112"/>
        <v>0</v>
      </c>
      <c r="IQ28" s="1">
        <f t="shared" si="113"/>
        <v>0</v>
      </c>
      <c r="IR28" s="1">
        <f t="shared" si="114"/>
        <v>0</v>
      </c>
      <c r="IS28" s="1">
        <f t="shared" si="115"/>
        <v>0</v>
      </c>
      <c r="IT28" s="1">
        <f t="shared" si="116"/>
        <v>0</v>
      </c>
      <c r="IU28" s="1">
        <f t="shared" si="117"/>
        <v>0</v>
      </c>
      <c r="IV28" s="1">
        <f t="shared" si="118"/>
        <v>-650.35584000000006</v>
      </c>
      <c r="IW28" s="1">
        <f t="shared" si="119"/>
        <v>0</v>
      </c>
      <c r="IX28" s="1">
        <f t="shared" si="120"/>
        <v>0</v>
      </c>
      <c r="IY28" s="1">
        <f t="shared" si="121"/>
        <v>0</v>
      </c>
      <c r="IZ28" s="1">
        <f t="shared" si="122"/>
        <v>0</v>
      </c>
      <c r="JA28" s="1">
        <f t="shared" si="123"/>
        <v>0</v>
      </c>
      <c r="JB28" s="1">
        <f t="shared" si="124"/>
        <v>0</v>
      </c>
      <c r="JC28" s="1">
        <f t="shared" si="125"/>
        <v>0</v>
      </c>
      <c r="JD28" s="1">
        <f t="shared" si="126"/>
        <v>0</v>
      </c>
      <c r="JE28" s="1">
        <f t="shared" si="127"/>
        <v>0</v>
      </c>
      <c r="JF28" s="1">
        <f t="shared" si="128"/>
        <v>0</v>
      </c>
      <c r="JG28" s="1">
        <f t="shared" si="129"/>
        <v>0</v>
      </c>
      <c r="JH28" s="1">
        <f t="shared" si="130"/>
        <v>0</v>
      </c>
      <c r="JI28" s="1">
        <f t="shared" si="131"/>
        <v>0</v>
      </c>
      <c r="JJ28" s="1">
        <f t="shared" si="132"/>
        <v>0</v>
      </c>
    </row>
    <row r="29" spans="1:270" x14ac:dyDescent="0.25">
      <c r="A29" s="2">
        <v>2</v>
      </c>
      <c r="B29" s="2" t="s">
        <v>297</v>
      </c>
      <c r="C29" s="3" t="s">
        <v>240</v>
      </c>
      <c r="D29" s="2">
        <v>3565350</v>
      </c>
      <c r="E29" s="3" t="s">
        <v>249</v>
      </c>
      <c r="F29" s="3" t="s">
        <v>242</v>
      </c>
      <c r="G29" s="13">
        <v>24</v>
      </c>
      <c r="H29" s="13">
        <v>281.01799999999997</v>
      </c>
      <c r="I29" s="13">
        <v>11.709083333333332</v>
      </c>
      <c r="J29" s="11"/>
      <c r="K29" s="11"/>
      <c r="L29" s="11"/>
      <c r="M29" s="11"/>
      <c r="N29" s="11"/>
      <c r="O29" s="11"/>
      <c r="P29" s="11"/>
      <c r="Q29" s="10"/>
      <c r="R29" s="11"/>
      <c r="S29" s="11"/>
      <c r="T29" s="10"/>
      <c r="U29" s="11"/>
      <c r="V29" s="11"/>
      <c r="W29" s="11"/>
      <c r="X29" s="11"/>
      <c r="Y29" s="11"/>
      <c r="Z29" s="11"/>
      <c r="AA29" s="10"/>
      <c r="AB29" s="10"/>
      <c r="AC29" s="11"/>
      <c r="AD29" s="10"/>
      <c r="AE29" s="11"/>
      <c r="AF29" s="11"/>
      <c r="AG29" s="11"/>
      <c r="AH29" s="11"/>
      <c r="AI29" s="11"/>
      <c r="AJ29" s="11"/>
      <c r="AK29" s="11"/>
      <c r="AL29" s="10"/>
      <c r="AM29" s="11"/>
      <c r="AN29" s="11"/>
      <c r="AO29" s="11"/>
      <c r="AP29" s="10"/>
      <c r="AQ29" s="11"/>
      <c r="AR29" s="11"/>
      <c r="AS29" s="11"/>
      <c r="AT29" s="11"/>
      <c r="AU29" s="11"/>
      <c r="AV29" s="10"/>
      <c r="AW29" s="11"/>
      <c r="AX29" s="11"/>
      <c r="AY29" s="11"/>
      <c r="AZ29" s="11"/>
      <c r="BA29" s="11"/>
      <c r="BB29" s="10"/>
      <c r="BC29" s="11"/>
      <c r="BD29" s="11"/>
      <c r="BE29" s="11"/>
      <c r="BF29" s="10"/>
      <c r="BG29" s="5">
        <v>-24</v>
      </c>
      <c r="BH29" s="10"/>
      <c r="BI29" s="11"/>
      <c r="BJ29" s="10"/>
      <c r="BK29" s="11"/>
      <c r="BL29" s="11"/>
      <c r="BM29" s="11"/>
      <c r="BN29" s="11"/>
      <c r="BO29" s="11"/>
      <c r="BP29" s="11"/>
      <c r="BQ29" s="10"/>
      <c r="BR29" s="11"/>
      <c r="BS29" s="11"/>
      <c r="BT29" s="11"/>
      <c r="BU29" s="10"/>
      <c r="BV29" s="11"/>
      <c r="BW29" s="10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0"/>
      <c r="CL29" s="11"/>
      <c r="CM29" s="11"/>
      <c r="CN29" s="11"/>
      <c r="CO29" s="11"/>
      <c r="CP29" s="11"/>
      <c r="CQ29" s="11"/>
      <c r="CR29" s="11"/>
      <c r="CS29" s="11"/>
      <c r="CT29" s="10"/>
      <c r="CU29" s="11"/>
      <c r="CV29" s="11"/>
      <c r="CW29" s="11"/>
      <c r="CX29" s="11"/>
      <c r="CY29" s="10"/>
      <c r="CZ29" s="11"/>
      <c r="DA29" s="11"/>
      <c r="DB29" s="11"/>
      <c r="DC29" s="11"/>
      <c r="DD29" s="11"/>
      <c r="DE29" s="11"/>
      <c r="DF29" s="10"/>
      <c r="DG29" s="5">
        <v>-11</v>
      </c>
      <c r="DH29" s="11"/>
      <c r="DI29" s="11"/>
      <c r="DJ29" s="10"/>
      <c r="DK29" s="11"/>
      <c r="DL29" s="11"/>
      <c r="DM29" s="11"/>
      <c r="DN29" s="11"/>
      <c r="DO29" s="10"/>
      <c r="DP29" s="11"/>
      <c r="DQ29" s="11"/>
      <c r="DR29" s="10"/>
      <c r="DS29" s="11"/>
      <c r="DT29" s="11"/>
      <c r="DU29" s="10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K29" s="1">
        <f t="shared" si="3"/>
        <v>0</v>
      </c>
      <c r="EL29" s="1">
        <f t="shared" si="4"/>
        <v>0</v>
      </c>
      <c r="EM29" s="1">
        <f t="shared" si="5"/>
        <v>0</v>
      </c>
      <c r="EN29" s="1">
        <f t="shared" si="6"/>
        <v>0</v>
      </c>
      <c r="EO29" s="1">
        <f t="shared" si="7"/>
        <v>0</v>
      </c>
      <c r="EP29" s="1">
        <f t="shared" si="8"/>
        <v>0</v>
      </c>
      <c r="EQ29" s="1">
        <f t="shared" si="9"/>
        <v>0</v>
      </c>
      <c r="ER29" s="1">
        <f t="shared" si="10"/>
        <v>0</v>
      </c>
      <c r="ES29" s="1">
        <f t="shared" si="11"/>
        <v>0</v>
      </c>
      <c r="ET29" s="1">
        <f t="shared" si="12"/>
        <v>0</v>
      </c>
      <c r="EU29" s="1">
        <f t="shared" si="13"/>
        <v>0</v>
      </c>
      <c r="EV29" s="1">
        <f t="shared" si="14"/>
        <v>0</v>
      </c>
      <c r="EW29" s="1">
        <f t="shared" si="15"/>
        <v>0</v>
      </c>
      <c r="EX29" s="1">
        <f t="shared" si="16"/>
        <v>0</v>
      </c>
      <c r="EY29" s="1">
        <f t="shared" si="17"/>
        <v>0</v>
      </c>
      <c r="EZ29" s="1">
        <f t="shared" si="18"/>
        <v>0</v>
      </c>
      <c r="FA29" s="1">
        <f t="shared" si="19"/>
        <v>0</v>
      </c>
      <c r="FB29" s="1">
        <f t="shared" si="20"/>
        <v>0</v>
      </c>
      <c r="FC29" s="1">
        <f t="shared" si="21"/>
        <v>0</v>
      </c>
      <c r="FD29" s="1">
        <f t="shared" si="22"/>
        <v>0</v>
      </c>
      <c r="FE29" s="1">
        <f t="shared" si="23"/>
        <v>0</v>
      </c>
      <c r="FF29" s="1">
        <f t="shared" si="24"/>
        <v>0</v>
      </c>
      <c r="FG29" s="1">
        <f t="shared" si="25"/>
        <v>0</v>
      </c>
      <c r="FH29" s="1">
        <f t="shared" si="26"/>
        <v>0</v>
      </c>
      <c r="FI29" s="1">
        <f t="shared" si="27"/>
        <v>0</v>
      </c>
      <c r="FJ29" s="1">
        <f t="shared" si="28"/>
        <v>0</v>
      </c>
      <c r="FK29" s="1">
        <f t="shared" si="29"/>
        <v>0</v>
      </c>
      <c r="FL29" s="1">
        <f t="shared" si="30"/>
        <v>0</v>
      </c>
      <c r="FM29" s="1">
        <f t="shared" si="31"/>
        <v>0</v>
      </c>
      <c r="FN29" s="1">
        <f t="shared" si="32"/>
        <v>0</v>
      </c>
      <c r="FO29" s="1">
        <f t="shared" si="33"/>
        <v>0</v>
      </c>
      <c r="FP29" s="1">
        <f t="shared" si="34"/>
        <v>0</v>
      </c>
      <c r="FQ29" s="1">
        <f t="shared" si="35"/>
        <v>0</v>
      </c>
      <c r="FR29" s="1">
        <f t="shared" si="36"/>
        <v>0</v>
      </c>
      <c r="FS29" s="1">
        <f t="shared" si="37"/>
        <v>0</v>
      </c>
      <c r="FT29" s="1">
        <f t="shared" si="38"/>
        <v>0</v>
      </c>
      <c r="FU29" s="1">
        <f t="shared" si="39"/>
        <v>0</v>
      </c>
      <c r="FV29" s="1">
        <f t="shared" si="40"/>
        <v>0</v>
      </c>
      <c r="FW29" s="1">
        <f t="shared" si="41"/>
        <v>0</v>
      </c>
      <c r="FX29" s="1">
        <f t="shared" si="42"/>
        <v>0</v>
      </c>
      <c r="FY29" s="1">
        <f t="shared" si="43"/>
        <v>0</v>
      </c>
      <c r="FZ29" s="1">
        <f t="shared" si="44"/>
        <v>0</v>
      </c>
      <c r="GA29" s="1">
        <f t="shared" si="45"/>
        <v>0</v>
      </c>
      <c r="GB29" s="1">
        <f t="shared" si="46"/>
        <v>0</v>
      </c>
      <c r="GC29" s="1">
        <f t="shared" si="47"/>
        <v>0</v>
      </c>
      <c r="GD29" s="1">
        <f t="shared" si="48"/>
        <v>0</v>
      </c>
      <c r="GE29" s="1">
        <f t="shared" si="49"/>
        <v>0</v>
      </c>
      <c r="GF29" s="1">
        <f t="shared" si="50"/>
        <v>0</v>
      </c>
      <c r="GG29" s="1">
        <f t="shared" si="51"/>
        <v>0</v>
      </c>
      <c r="GH29" s="1">
        <f t="shared" si="52"/>
        <v>-303.49943999999999</v>
      </c>
      <c r="GI29" s="1">
        <f t="shared" si="53"/>
        <v>0</v>
      </c>
      <c r="GJ29" s="1">
        <f t="shared" si="54"/>
        <v>0</v>
      </c>
      <c r="GK29" s="1">
        <f t="shared" si="55"/>
        <v>0</v>
      </c>
      <c r="GL29" s="1">
        <f t="shared" si="56"/>
        <v>0</v>
      </c>
      <c r="GM29" s="1">
        <f t="shared" si="57"/>
        <v>0</v>
      </c>
      <c r="GN29" s="1">
        <f t="shared" si="58"/>
        <v>0</v>
      </c>
      <c r="GO29" s="1">
        <f t="shared" si="59"/>
        <v>0</v>
      </c>
      <c r="GP29" s="1">
        <f t="shared" si="60"/>
        <v>0</v>
      </c>
      <c r="GQ29" s="1">
        <f t="shared" si="61"/>
        <v>0</v>
      </c>
      <c r="GR29" s="1">
        <f t="shared" si="62"/>
        <v>0</v>
      </c>
      <c r="GS29" s="1">
        <f t="shared" si="63"/>
        <v>0</v>
      </c>
      <c r="GT29" s="1">
        <f t="shared" si="64"/>
        <v>0</v>
      </c>
      <c r="GU29" s="1">
        <f t="shared" si="65"/>
        <v>0</v>
      </c>
      <c r="GV29" s="1">
        <f t="shared" si="66"/>
        <v>0</v>
      </c>
      <c r="GW29" s="1">
        <f t="shared" si="67"/>
        <v>0</v>
      </c>
      <c r="GX29" s="1">
        <f t="shared" si="68"/>
        <v>0</v>
      </c>
      <c r="GY29" s="1">
        <f t="shared" si="69"/>
        <v>0</v>
      </c>
      <c r="GZ29" s="1">
        <f t="shared" si="70"/>
        <v>0</v>
      </c>
      <c r="HA29" s="1">
        <f t="shared" si="71"/>
        <v>0</v>
      </c>
      <c r="HB29" s="1">
        <f t="shared" si="72"/>
        <v>0</v>
      </c>
      <c r="HC29" s="1">
        <f t="shared" si="73"/>
        <v>0</v>
      </c>
      <c r="HD29" s="1">
        <f t="shared" si="74"/>
        <v>0</v>
      </c>
      <c r="HE29" s="1">
        <f t="shared" si="75"/>
        <v>0</v>
      </c>
      <c r="HF29" s="1">
        <f t="shared" si="76"/>
        <v>0</v>
      </c>
      <c r="HG29" s="1">
        <f t="shared" si="77"/>
        <v>0</v>
      </c>
      <c r="HH29" s="1">
        <f t="shared" si="78"/>
        <v>0</v>
      </c>
      <c r="HI29" s="1">
        <f t="shared" si="79"/>
        <v>0</v>
      </c>
      <c r="HJ29" s="1">
        <f t="shared" si="80"/>
        <v>0</v>
      </c>
      <c r="HK29" s="1">
        <f t="shared" si="81"/>
        <v>0</v>
      </c>
      <c r="HL29" s="1">
        <f t="shared" si="82"/>
        <v>0</v>
      </c>
      <c r="HM29" s="1">
        <f t="shared" si="83"/>
        <v>0</v>
      </c>
      <c r="HN29" s="1">
        <f t="shared" si="84"/>
        <v>0</v>
      </c>
      <c r="HO29" s="1">
        <f t="shared" si="85"/>
        <v>0</v>
      </c>
      <c r="HP29" s="1">
        <f t="shared" si="86"/>
        <v>0</v>
      </c>
      <c r="HQ29" s="1">
        <f t="shared" si="87"/>
        <v>0</v>
      </c>
      <c r="HR29" s="1">
        <f t="shared" si="88"/>
        <v>0</v>
      </c>
      <c r="HS29" s="1">
        <f t="shared" si="89"/>
        <v>0</v>
      </c>
      <c r="HT29" s="1">
        <f t="shared" si="90"/>
        <v>0</v>
      </c>
      <c r="HU29" s="1">
        <f t="shared" si="91"/>
        <v>0</v>
      </c>
      <c r="HV29" s="1">
        <f t="shared" si="92"/>
        <v>0</v>
      </c>
      <c r="HW29" s="1">
        <f t="shared" si="93"/>
        <v>0</v>
      </c>
      <c r="HX29" s="1">
        <f t="shared" si="94"/>
        <v>0</v>
      </c>
      <c r="HY29" s="1">
        <f t="shared" si="95"/>
        <v>0</v>
      </c>
      <c r="HZ29" s="1">
        <f t="shared" si="96"/>
        <v>0</v>
      </c>
      <c r="IA29" s="1">
        <f t="shared" si="97"/>
        <v>0</v>
      </c>
      <c r="IB29" s="1">
        <f t="shared" si="98"/>
        <v>0</v>
      </c>
      <c r="IC29" s="1">
        <f t="shared" si="99"/>
        <v>0</v>
      </c>
      <c r="ID29" s="1">
        <f t="shared" si="100"/>
        <v>0</v>
      </c>
      <c r="IE29" s="1">
        <f t="shared" si="101"/>
        <v>0</v>
      </c>
      <c r="IF29" s="1">
        <f t="shared" si="102"/>
        <v>0</v>
      </c>
      <c r="IG29" s="1">
        <f t="shared" si="103"/>
        <v>0</v>
      </c>
      <c r="IH29" s="1">
        <f t="shared" si="104"/>
        <v>-139.10391000000001</v>
      </c>
      <c r="II29" s="1">
        <f t="shared" si="105"/>
        <v>0</v>
      </c>
      <c r="IJ29" s="1">
        <f t="shared" si="106"/>
        <v>0</v>
      </c>
      <c r="IK29" s="1">
        <f t="shared" si="107"/>
        <v>0</v>
      </c>
      <c r="IL29" s="1">
        <f t="shared" si="108"/>
        <v>0</v>
      </c>
      <c r="IM29" s="1">
        <f t="shared" si="109"/>
        <v>0</v>
      </c>
      <c r="IN29" s="1">
        <f t="shared" si="110"/>
        <v>0</v>
      </c>
      <c r="IO29" s="1">
        <f t="shared" si="111"/>
        <v>0</v>
      </c>
      <c r="IP29" s="1">
        <f t="shared" si="112"/>
        <v>0</v>
      </c>
      <c r="IQ29" s="1">
        <f t="shared" si="113"/>
        <v>0</v>
      </c>
      <c r="IR29" s="1">
        <f t="shared" si="114"/>
        <v>0</v>
      </c>
      <c r="IS29" s="1">
        <f t="shared" si="115"/>
        <v>0</v>
      </c>
      <c r="IT29" s="1">
        <f t="shared" si="116"/>
        <v>0</v>
      </c>
      <c r="IU29" s="1">
        <f t="shared" si="117"/>
        <v>0</v>
      </c>
      <c r="IV29" s="1">
        <f t="shared" si="118"/>
        <v>0</v>
      </c>
      <c r="IW29" s="1">
        <f t="shared" si="119"/>
        <v>0</v>
      </c>
      <c r="IX29" s="1">
        <f t="shared" si="120"/>
        <v>0</v>
      </c>
      <c r="IY29" s="1">
        <f t="shared" si="121"/>
        <v>0</v>
      </c>
      <c r="IZ29" s="1">
        <f t="shared" si="122"/>
        <v>0</v>
      </c>
      <c r="JA29" s="1">
        <f t="shared" si="123"/>
        <v>0</v>
      </c>
      <c r="JB29" s="1">
        <f t="shared" si="124"/>
        <v>0</v>
      </c>
      <c r="JC29" s="1">
        <f t="shared" si="125"/>
        <v>0</v>
      </c>
      <c r="JD29" s="1">
        <f t="shared" si="126"/>
        <v>0</v>
      </c>
      <c r="JE29" s="1">
        <f t="shared" si="127"/>
        <v>0</v>
      </c>
      <c r="JF29" s="1">
        <f t="shared" si="128"/>
        <v>0</v>
      </c>
      <c r="JG29" s="1">
        <f t="shared" si="129"/>
        <v>0</v>
      </c>
      <c r="JH29" s="1">
        <f t="shared" si="130"/>
        <v>0</v>
      </c>
      <c r="JI29" s="1">
        <f t="shared" si="131"/>
        <v>0</v>
      </c>
      <c r="JJ29" s="1">
        <f t="shared" si="132"/>
        <v>0</v>
      </c>
    </row>
    <row r="30" spans="1:270" x14ac:dyDescent="0.25">
      <c r="A30" s="2">
        <v>2</v>
      </c>
      <c r="B30" s="2" t="s">
        <v>297</v>
      </c>
      <c r="C30" s="3" t="s">
        <v>240</v>
      </c>
      <c r="D30" s="2">
        <v>3566457</v>
      </c>
      <c r="E30" s="3" t="s">
        <v>250</v>
      </c>
      <c r="F30" s="3" t="s">
        <v>242</v>
      </c>
      <c r="G30" s="13">
        <v>24</v>
      </c>
      <c r="H30" s="13">
        <v>281.01799999999997</v>
      </c>
      <c r="I30" s="13">
        <v>11.709083333333332</v>
      </c>
      <c r="J30" s="11"/>
      <c r="K30" s="11"/>
      <c r="L30" s="11"/>
      <c r="M30" s="11"/>
      <c r="N30" s="11"/>
      <c r="O30" s="11"/>
      <c r="P30" s="11"/>
      <c r="Q30" s="10"/>
      <c r="R30" s="11"/>
      <c r="S30" s="11"/>
      <c r="T30" s="10"/>
      <c r="U30" s="11"/>
      <c r="V30" s="11"/>
      <c r="W30" s="11"/>
      <c r="X30" s="11"/>
      <c r="Y30" s="11"/>
      <c r="Z30" s="11"/>
      <c r="AA30" s="10"/>
      <c r="AB30" s="10"/>
      <c r="AC30" s="11"/>
      <c r="AD30" s="10"/>
      <c r="AE30" s="11"/>
      <c r="AF30" s="11"/>
      <c r="AG30" s="11"/>
      <c r="AH30" s="11"/>
      <c r="AI30" s="11"/>
      <c r="AJ30" s="11"/>
      <c r="AK30" s="11"/>
      <c r="AL30" s="10"/>
      <c r="AM30" s="11"/>
      <c r="AN30" s="11"/>
      <c r="AO30" s="11"/>
      <c r="AP30" s="10"/>
      <c r="AQ30" s="11"/>
      <c r="AR30" s="11"/>
      <c r="AS30" s="11"/>
      <c r="AT30" s="11"/>
      <c r="AU30" s="11"/>
      <c r="AV30" s="10"/>
      <c r="AW30" s="11"/>
      <c r="AX30" s="11"/>
      <c r="AY30" s="11"/>
      <c r="AZ30" s="11"/>
      <c r="BA30" s="11"/>
      <c r="BB30" s="10"/>
      <c r="BC30" s="11"/>
      <c r="BD30" s="11"/>
      <c r="BE30" s="11"/>
      <c r="BF30" s="10"/>
      <c r="BG30" s="10"/>
      <c r="BH30" s="10"/>
      <c r="BI30" s="11"/>
      <c r="BJ30" s="10"/>
      <c r="BK30" s="11"/>
      <c r="BL30" s="11"/>
      <c r="BM30" s="11"/>
      <c r="BN30" s="11"/>
      <c r="BO30" s="11"/>
      <c r="BP30" s="11"/>
      <c r="BQ30" s="10"/>
      <c r="BR30" s="11"/>
      <c r="BS30" s="11"/>
      <c r="BT30" s="11"/>
      <c r="BU30" s="10"/>
      <c r="BV30" s="11"/>
      <c r="BW30" s="10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5">
        <v>-1</v>
      </c>
      <c r="CL30" s="11"/>
      <c r="CM30" s="11"/>
      <c r="CN30" s="11"/>
      <c r="CO30" s="11"/>
      <c r="CP30" s="11"/>
      <c r="CQ30" s="11"/>
      <c r="CR30" s="11"/>
      <c r="CS30" s="11"/>
      <c r="CT30" s="10"/>
      <c r="CU30" s="11"/>
      <c r="CV30" s="11"/>
      <c r="CW30" s="11"/>
      <c r="CX30" s="11"/>
      <c r="CY30" s="10"/>
      <c r="CZ30" s="11"/>
      <c r="DA30" s="11"/>
      <c r="DB30" s="11"/>
      <c r="DC30" s="11"/>
      <c r="DD30" s="11"/>
      <c r="DE30" s="11"/>
      <c r="DF30" s="10"/>
      <c r="DG30" s="10"/>
      <c r="DH30" s="11"/>
      <c r="DI30" s="11"/>
      <c r="DJ30" s="10"/>
      <c r="DK30" s="11"/>
      <c r="DL30" s="11"/>
      <c r="DM30" s="11"/>
      <c r="DN30" s="11"/>
      <c r="DO30" s="10"/>
      <c r="DP30" s="11"/>
      <c r="DQ30" s="11"/>
      <c r="DR30" s="10"/>
      <c r="DS30" s="11"/>
      <c r="DT30" s="11"/>
      <c r="DU30" s="10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K30" s="1">
        <f t="shared" si="3"/>
        <v>0</v>
      </c>
      <c r="EL30" s="1">
        <f t="shared" si="4"/>
        <v>0</v>
      </c>
      <c r="EM30" s="1">
        <f t="shared" si="5"/>
        <v>0</v>
      </c>
      <c r="EN30" s="1">
        <f t="shared" si="6"/>
        <v>0</v>
      </c>
      <c r="EO30" s="1">
        <f t="shared" si="7"/>
        <v>0</v>
      </c>
      <c r="EP30" s="1">
        <f t="shared" si="8"/>
        <v>0</v>
      </c>
      <c r="EQ30" s="1">
        <f t="shared" si="9"/>
        <v>0</v>
      </c>
      <c r="ER30" s="1">
        <f t="shared" si="10"/>
        <v>0</v>
      </c>
      <c r="ES30" s="1">
        <f t="shared" si="11"/>
        <v>0</v>
      </c>
      <c r="ET30" s="1">
        <f t="shared" si="12"/>
        <v>0</v>
      </c>
      <c r="EU30" s="1">
        <f t="shared" si="13"/>
        <v>0</v>
      </c>
      <c r="EV30" s="1">
        <f t="shared" si="14"/>
        <v>0</v>
      </c>
      <c r="EW30" s="1">
        <f t="shared" si="15"/>
        <v>0</v>
      </c>
      <c r="EX30" s="1">
        <f t="shared" si="16"/>
        <v>0</v>
      </c>
      <c r="EY30" s="1">
        <f t="shared" si="17"/>
        <v>0</v>
      </c>
      <c r="EZ30" s="1">
        <f t="shared" si="18"/>
        <v>0</v>
      </c>
      <c r="FA30" s="1">
        <f t="shared" si="19"/>
        <v>0</v>
      </c>
      <c r="FB30" s="1">
        <f t="shared" si="20"/>
        <v>0</v>
      </c>
      <c r="FC30" s="1">
        <f t="shared" si="21"/>
        <v>0</v>
      </c>
      <c r="FD30" s="1">
        <f t="shared" si="22"/>
        <v>0</v>
      </c>
      <c r="FE30" s="1">
        <f t="shared" si="23"/>
        <v>0</v>
      </c>
      <c r="FF30" s="1">
        <f t="shared" si="24"/>
        <v>0</v>
      </c>
      <c r="FG30" s="1">
        <f t="shared" si="25"/>
        <v>0</v>
      </c>
      <c r="FH30" s="1">
        <f t="shared" si="26"/>
        <v>0</v>
      </c>
      <c r="FI30" s="1">
        <f t="shared" si="27"/>
        <v>0</v>
      </c>
      <c r="FJ30" s="1">
        <f t="shared" si="28"/>
        <v>0</v>
      </c>
      <c r="FK30" s="1">
        <f t="shared" si="29"/>
        <v>0</v>
      </c>
      <c r="FL30" s="1">
        <f t="shared" si="30"/>
        <v>0</v>
      </c>
      <c r="FM30" s="1">
        <f t="shared" si="31"/>
        <v>0</v>
      </c>
      <c r="FN30" s="1">
        <f t="shared" si="32"/>
        <v>0</v>
      </c>
      <c r="FO30" s="1">
        <f t="shared" si="33"/>
        <v>0</v>
      </c>
      <c r="FP30" s="1">
        <f t="shared" si="34"/>
        <v>0</v>
      </c>
      <c r="FQ30" s="1">
        <f t="shared" si="35"/>
        <v>0</v>
      </c>
      <c r="FR30" s="1">
        <f t="shared" si="36"/>
        <v>0</v>
      </c>
      <c r="FS30" s="1">
        <f t="shared" si="37"/>
        <v>0</v>
      </c>
      <c r="FT30" s="1">
        <f t="shared" si="38"/>
        <v>0</v>
      </c>
      <c r="FU30" s="1">
        <f t="shared" si="39"/>
        <v>0</v>
      </c>
      <c r="FV30" s="1">
        <f t="shared" si="40"/>
        <v>0</v>
      </c>
      <c r="FW30" s="1">
        <f t="shared" si="41"/>
        <v>0</v>
      </c>
      <c r="FX30" s="1">
        <f t="shared" si="42"/>
        <v>0</v>
      </c>
      <c r="FY30" s="1">
        <f t="shared" si="43"/>
        <v>0</v>
      </c>
      <c r="FZ30" s="1">
        <f t="shared" si="44"/>
        <v>0</v>
      </c>
      <c r="GA30" s="1">
        <f t="shared" si="45"/>
        <v>0</v>
      </c>
      <c r="GB30" s="1">
        <f t="shared" si="46"/>
        <v>0</v>
      </c>
      <c r="GC30" s="1">
        <f t="shared" si="47"/>
        <v>0</v>
      </c>
      <c r="GD30" s="1">
        <f t="shared" si="48"/>
        <v>0</v>
      </c>
      <c r="GE30" s="1">
        <f t="shared" si="49"/>
        <v>0</v>
      </c>
      <c r="GF30" s="1">
        <f t="shared" si="50"/>
        <v>0</v>
      </c>
      <c r="GG30" s="1">
        <f t="shared" si="51"/>
        <v>0</v>
      </c>
      <c r="GH30" s="1">
        <f t="shared" si="52"/>
        <v>0</v>
      </c>
      <c r="GI30" s="1">
        <f t="shared" si="53"/>
        <v>0</v>
      </c>
      <c r="GJ30" s="1">
        <f t="shared" si="54"/>
        <v>0</v>
      </c>
      <c r="GK30" s="1">
        <f t="shared" si="55"/>
        <v>0</v>
      </c>
      <c r="GL30" s="1">
        <f t="shared" si="56"/>
        <v>0</v>
      </c>
      <c r="GM30" s="1">
        <f t="shared" si="57"/>
        <v>0</v>
      </c>
      <c r="GN30" s="1">
        <f t="shared" si="58"/>
        <v>0</v>
      </c>
      <c r="GO30" s="1">
        <f t="shared" si="59"/>
        <v>0</v>
      </c>
      <c r="GP30" s="1">
        <f t="shared" si="60"/>
        <v>0</v>
      </c>
      <c r="GQ30" s="1">
        <f t="shared" si="61"/>
        <v>0</v>
      </c>
      <c r="GR30" s="1">
        <f t="shared" si="62"/>
        <v>0</v>
      </c>
      <c r="GS30" s="1">
        <f t="shared" si="63"/>
        <v>0</v>
      </c>
      <c r="GT30" s="1">
        <f t="shared" si="64"/>
        <v>0</v>
      </c>
      <c r="GU30" s="1">
        <f t="shared" si="65"/>
        <v>0</v>
      </c>
      <c r="GV30" s="1">
        <f t="shared" si="66"/>
        <v>0</v>
      </c>
      <c r="GW30" s="1">
        <f t="shared" si="67"/>
        <v>0</v>
      </c>
      <c r="GX30" s="1">
        <f t="shared" si="68"/>
        <v>0</v>
      </c>
      <c r="GY30" s="1">
        <f t="shared" si="69"/>
        <v>0</v>
      </c>
      <c r="GZ30" s="1">
        <f t="shared" si="70"/>
        <v>0</v>
      </c>
      <c r="HA30" s="1">
        <f t="shared" si="71"/>
        <v>0</v>
      </c>
      <c r="HB30" s="1">
        <f t="shared" si="72"/>
        <v>0</v>
      </c>
      <c r="HC30" s="1">
        <f t="shared" si="73"/>
        <v>0</v>
      </c>
      <c r="HD30" s="1">
        <f t="shared" si="74"/>
        <v>0</v>
      </c>
      <c r="HE30" s="1">
        <f t="shared" si="75"/>
        <v>0</v>
      </c>
      <c r="HF30" s="1">
        <f t="shared" si="76"/>
        <v>0</v>
      </c>
      <c r="HG30" s="1">
        <f t="shared" si="77"/>
        <v>0</v>
      </c>
      <c r="HH30" s="1">
        <f t="shared" si="78"/>
        <v>0</v>
      </c>
      <c r="HI30" s="1">
        <f t="shared" si="79"/>
        <v>0</v>
      </c>
      <c r="HJ30" s="1">
        <f t="shared" si="80"/>
        <v>0</v>
      </c>
      <c r="HK30" s="1">
        <f t="shared" si="81"/>
        <v>0</v>
      </c>
      <c r="HL30" s="1">
        <f t="shared" si="82"/>
        <v>-12.645809999999999</v>
      </c>
      <c r="HM30" s="1">
        <f t="shared" si="83"/>
        <v>0</v>
      </c>
      <c r="HN30" s="1">
        <f t="shared" si="84"/>
        <v>0</v>
      </c>
      <c r="HO30" s="1">
        <f t="shared" si="85"/>
        <v>0</v>
      </c>
      <c r="HP30" s="1">
        <f t="shared" si="86"/>
        <v>0</v>
      </c>
      <c r="HQ30" s="1">
        <f t="shared" si="87"/>
        <v>0</v>
      </c>
      <c r="HR30" s="1">
        <f t="shared" si="88"/>
        <v>0</v>
      </c>
      <c r="HS30" s="1">
        <f t="shared" si="89"/>
        <v>0</v>
      </c>
      <c r="HT30" s="1">
        <f t="shared" si="90"/>
        <v>0</v>
      </c>
      <c r="HU30" s="1">
        <f t="shared" si="91"/>
        <v>0</v>
      </c>
      <c r="HV30" s="1">
        <f t="shared" si="92"/>
        <v>0</v>
      </c>
      <c r="HW30" s="1">
        <f t="shared" si="93"/>
        <v>0</v>
      </c>
      <c r="HX30" s="1">
        <f t="shared" si="94"/>
        <v>0</v>
      </c>
      <c r="HY30" s="1">
        <f t="shared" si="95"/>
        <v>0</v>
      </c>
      <c r="HZ30" s="1">
        <f t="shared" si="96"/>
        <v>0</v>
      </c>
      <c r="IA30" s="1">
        <f t="shared" si="97"/>
        <v>0</v>
      </c>
      <c r="IB30" s="1">
        <f t="shared" si="98"/>
        <v>0</v>
      </c>
      <c r="IC30" s="1">
        <f t="shared" si="99"/>
        <v>0</v>
      </c>
      <c r="ID30" s="1">
        <f t="shared" si="100"/>
        <v>0</v>
      </c>
      <c r="IE30" s="1">
        <f t="shared" si="101"/>
        <v>0</v>
      </c>
      <c r="IF30" s="1">
        <f t="shared" si="102"/>
        <v>0</v>
      </c>
      <c r="IG30" s="1">
        <f t="shared" si="103"/>
        <v>0</v>
      </c>
      <c r="IH30" s="1">
        <f t="shared" si="104"/>
        <v>0</v>
      </c>
      <c r="II30" s="1">
        <f t="shared" si="105"/>
        <v>0</v>
      </c>
      <c r="IJ30" s="1">
        <f t="shared" si="106"/>
        <v>0</v>
      </c>
      <c r="IK30" s="1">
        <f t="shared" si="107"/>
        <v>0</v>
      </c>
      <c r="IL30" s="1">
        <f t="shared" si="108"/>
        <v>0</v>
      </c>
      <c r="IM30" s="1">
        <f t="shared" si="109"/>
        <v>0</v>
      </c>
      <c r="IN30" s="1">
        <f t="shared" si="110"/>
        <v>0</v>
      </c>
      <c r="IO30" s="1">
        <f t="shared" si="111"/>
        <v>0</v>
      </c>
      <c r="IP30" s="1">
        <f t="shared" si="112"/>
        <v>0</v>
      </c>
      <c r="IQ30" s="1">
        <f t="shared" si="113"/>
        <v>0</v>
      </c>
      <c r="IR30" s="1">
        <f t="shared" si="114"/>
        <v>0</v>
      </c>
      <c r="IS30" s="1">
        <f t="shared" si="115"/>
        <v>0</v>
      </c>
      <c r="IT30" s="1">
        <f t="shared" si="116"/>
        <v>0</v>
      </c>
      <c r="IU30" s="1">
        <f t="shared" si="117"/>
        <v>0</v>
      </c>
      <c r="IV30" s="1">
        <f t="shared" si="118"/>
        <v>0</v>
      </c>
      <c r="IW30" s="1">
        <f t="shared" si="119"/>
        <v>0</v>
      </c>
      <c r="IX30" s="1">
        <f t="shared" si="120"/>
        <v>0</v>
      </c>
      <c r="IY30" s="1">
        <f t="shared" si="121"/>
        <v>0</v>
      </c>
      <c r="IZ30" s="1">
        <f t="shared" si="122"/>
        <v>0</v>
      </c>
      <c r="JA30" s="1">
        <f t="shared" si="123"/>
        <v>0</v>
      </c>
      <c r="JB30" s="1">
        <f t="shared" si="124"/>
        <v>0</v>
      </c>
      <c r="JC30" s="1">
        <f t="shared" si="125"/>
        <v>0</v>
      </c>
      <c r="JD30" s="1">
        <f t="shared" si="126"/>
        <v>0</v>
      </c>
      <c r="JE30" s="1">
        <f t="shared" si="127"/>
        <v>0</v>
      </c>
      <c r="JF30" s="1">
        <f t="shared" si="128"/>
        <v>0</v>
      </c>
      <c r="JG30" s="1">
        <f t="shared" si="129"/>
        <v>0</v>
      </c>
      <c r="JH30" s="1">
        <f t="shared" si="130"/>
        <v>0</v>
      </c>
      <c r="JI30" s="1">
        <f t="shared" si="131"/>
        <v>0</v>
      </c>
      <c r="JJ30" s="1">
        <f t="shared" si="132"/>
        <v>0</v>
      </c>
    </row>
    <row r="31" spans="1:270" x14ac:dyDescent="0.25">
      <c r="A31" s="2">
        <v>2</v>
      </c>
      <c r="B31" s="2" t="s">
        <v>297</v>
      </c>
      <c r="C31" s="3" t="s">
        <v>240</v>
      </c>
      <c r="D31" s="2">
        <v>3568860</v>
      </c>
      <c r="E31" s="3" t="s">
        <v>251</v>
      </c>
      <c r="F31" s="3" t="s">
        <v>242</v>
      </c>
      <c r="G31" s="13">
        <v>24</v>
      </c>
      <c r="H31" s="13">
        <v>281.01799999999997</v>
      </c>
      <c r="I31" s="13">
        <v>11.709083333333332</v>
      </c>
      <c r="J31" s="11"/>
      <c r="K31" s="11"/>
      <c r="L31" s="11"/>
      <c r="M31" s="11"/>
      <c r="N31" s="11"/>
      <c r="O31" s="11"/>
      <c r="P31" s="11"/>
      <c r="Q31" s="10"/>
      <c r="R31" s="11"/>
      <c r="S31" s="11"/>
      <c r="T31" s="10"/>
      <c r="U31" s="11"/>
      <c r="V31" s="11"/>
      <c r="W31" s="11"/>
      <c r="X31" s="11"/>
      <c r="Y31" s="11"/>
      <c r="Z31" s="11"/>
      <c r="AA31" s="10"/>
      <c r="AB31" s="10"/>
      <c r="AC31" s="11"/>
      <c r="AD31" s="10"/>
      <c r="AE31" s="11"/>
      <c r="AF31" s="11"/>
      <c r="AG31" s="11"/>
      <c r="AH31" s="11"/>
      <c r="AI31" s="11"/>
      <c r="AJ31" s="11"/>
      <c r="AK31" s="11"/>
      <c r="AL31" s="10"/>
      <c r="AM31" s="11"/>
      <c r="AN31" s="11"/>
      <c r="AO31" s="11"/>
      <c r="AP31" s="10"/>
      <c r="AQ31" s="11"/>
      <c r="AR31" s="11"/>
      <c r="AS31" s="11"/>
      <c r="AT31" s="11"/>
      <c r="AU31" s="11"/>
      <c r="AV31" s="10"/>
      <c r="AW31" s="11"/>
      <c r="AX31" s="11"/>
      <c r="AY31" s="11"/>
      <c r="AZ31" s="11"/>
      <c r="BA31" s="11"/>
      <c r="BB31" s="10"/>
      <c r="BC31" s="11"/>
      <c r="BD31" s="11"/>
      <c r="BE31" s="11"/>
      <c r="BF31" s="10"/>
      <c r="BG31" s="10"/>
      <c r="BH31" s="10"/>
      <c r="BI31" s="11"/>
      <c r="BJ31" s="10"/>
      <c r="BK31" s="11"/>
      <c r="BL31" s="11"/>
      <c r="BM31" s="11"/>
      <c r="BN31" s="11"/>
      <c r="BO31" s="11"/>
      <c r="BP31" s="11"/>
      <c r="BQ31" s="10"/>
      <c r="BR31" s="11"/>
      <c r="BS31" s="11"/>
      <c r="BT31" s="11"/>
      <c r="BU31" s="10"/>
      <c r="BV31" s="11"/>
      <c r="BW31" s="10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5">
        <v>-1</v>
      </c>
      <c r="CL31" s="11"/>
      <c r="CM31" s="11"/>
      <c r="CN31" s="11"/>
      <c r="CO31" s="11"/>
      <c r="CP31" s="11"/>
      <c r="CQ31" s="11"/>
      <c r="CR31" s="11"/>
      <c r="CS31" s="11"/>
      <c r="CT31" s="10"/>
      <c r="CU31" s="11"/>
      <c r="CV31" s="11"/>
      <c r="CW31" s="11"/>
      <c r="CX31" s="11"/>
      <c r="CY31" s="10"/>
      <c r="CZ31" s="11"/>
      <c r="DA31" s="11"/>
      <c r="DB31" s="11"/>
      <c r="DC31" s="11"/>
      <c r="DD31" s="11"/>
      <c r="DE31" s="11"/>
      <c r="DF31" s="10"/>
      <c r="DG31" s="10"/>
      <c r="DH31" s="11"/>
      <c r="DI31" s="11"/>
      <c r="DJ31" s="10"/>
      <c r="DK31" s="11"/>
      <c r="DL31" s="11"/>
      <c r="DM31" s="11"/>
      <c r="DN31" s="11"/>
      <c r="DO31" s="10"/>
      <c r="DP31" s="11"/>
      <c r="DQ31" s="11"/>
      <c r="DR31" s="10"/>
      <c r="DS31" s="11"/>
      <c r="DT31" s="11"/>
      <c r="DU31" s="10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K31" s="1">
        <f t="shared" si="3"/>
        <v>0</v>
      </c>
      <c r="EL31" s="1">
        <f t="shared" si="4"/>
        <v>0</v>
      </c>
      <c r="EM31" s="1">
        <f t="shared" si="5"/>
        <v>0</v>
      </c>
      <c r="EN31" s="1">
        <f t="shared" si="6"/>
        <v>0</v>
      </c>
      <c r="EO31" s="1">
        <f t="shared" si="7"/>
        <v>0</v>
      </c>
      <c r="EP31" s="1">
        <f t="shared" si="8"/>
        <v>0</v>
      </c>
      <c r="EQ31" s="1">
        <f t="shared" si="9"/>
        <v>0</v>
      </c>
      <c r="ER31" s="1">
        <f t="shared" si="10"/>
        <v>0</v>
      </c>
      <c r="ES31" s="1">
        <f t="shared" si="11"/>
        <v>0</v>
      </c>
      <c r="ET31" s="1">
        <f t="shared" si="12"/>
        <v>0</v>
      </c>
      <c r="EU31" s="1">
        <f t="shared" si="13"/>
        <v>0</v>
      </c>
      <c r="EV31" s="1">
        <f t="shared" si="14"/>
        <v>0</v>
      </c>
      <c r="EW31" s="1">
        <f t="shared" si="15"/>
        <v>0</v>
      </c>
      <c r="EX31" s="1">
        <f t="shared" si="16"/>
        <v>0</v>
      </c>
      <c r="EY31" s="1">
        <f t="shared" si="17"/>
        <v>0</v>
      </c>
      <c r="EZ31" s="1">
        <f t="shared" si="18"/>
        <v>0</v>
      </c>
      <c r="FA31" s="1">
        <f t="shared" si="19"/>
        <v>0</v>
      </c>
      <c r="FB31" s="1">
        <f t="shared" si="20"/>
        <v>0</v>
      </c>
      <c r="FC31" s="1">
        <f t="shared" si="21"/>
        <v>0</v>
      </c>
      <c r="FD31" s="1">
        <f t="shared" si="22"/>
        <v>0</v>
      </c>
      <c r="FE31" s="1">
        <f t="shared" si="23"/>
        <v>0</v>
      </c>
      <c r="FF31" s="1">
        <f t="shared" si="24"/>
        <v>0</v>
      </c>
      <c r="FG31" s="1">
        <f t="shared" si="25"/>
        <v>0</v>
      </c>
      <c r="FH31" s="1">
        <f t="shared" si="26"/>
        <v>0</v>
      </c>
      <c r="FI31" s="1">
        <f t="shared" si="27"/>
        <v>0</v>
      </c>
      <c r="FJ31" s="1">
        <f t="shared" si="28"/>
        <v>0</v>
      </c>
      <c r="FK31" s="1">
        <f t="shared" si="29"/>
        <v>0</v>
      </c>
      <c r="FL31" s="1">
        <f t="shared" si="30"/>
        <v>0</v>
      </c>
      <c r="FM31" s="1">
        <f t="shared" si="31"/>
        <v>0</v>
      </c>
      <c r="FN31" s="1">
        <f t="shared" si="32"/>
        <v>0</v>
      </c>
      <c r="FO31" s="1">
        <f t="shared" si="33"/>
        <v>0</v>
      </c>
      <c r="FP31" s="1">
        <f t="shared" si="34"/>
        <v>0</v>
      </c>
      <c r="FQ31" s="1">
        <f t="shared" si="35"/>
        <v>0</v>
      </c>
      <c r="FR31" s="1">
        <f t="shared" si="36"/>
        <v>0</v>
      </c>
      <c r="FS31" s="1">
        <f t="shared" si="37"/>
        <v>0</v>
      </c>
      <c r="FT31" s="1">
        <f t="shared" si="38"/>
        <v>0</v>
      </c>
      <c r="FU31" s="1">
        <f t="shared" si="39"/>
        <v>0</v>
      </c>
      <c r="FV31" s="1">
        <f t="shared" si="40"/>
        <v>0</v>
      </c>
      <c r="FW31" s="1">
        <f t="shared" si="41"/>
        <v>0</v>
      </c>
      <c r="FX31" s="1">
        <f t="shared" si="42"/>
        <v>0</v>
      </c>
      <c r="FY31" s="1">
        <f t="shared" si="43"/>
        <v>0</v>
      </c>
      <c r="FZ31" s="1">
        <f t="shared" si="44"/>
        <v>0</v>
      </c>
      <c r="GA31" s="1">
        <f t="shared" si="45"/>
        <v>0</v>
      </c>
      <c r="GB31" s="1">
        <f t="shared" si="46"/>
        <v>0</v>
      </c>
      <c r="GC31" s="1">
        <f t="shared" si="47"/>
        <v>0</v>
      </c>
      <c r="GD31" s="1">
        <f t="shared" si="48"/>
        <v>0</v>
      </c>
      <c r="GE31" s="1">
        <f t="shared" si="49"/>
        <v>0</v>
      </c>
      <c r="GF31" s="1">
        <f t="shared" si="50"/>
        <v>0</v>
      </c>
      <c r="GG31" s="1">
        <f t="shared" si="51"/>
        <v>0</v>
      </c>
      <c r="GH31" s="1">
        <f t="shared" si="52"/>
        <v>0</v>
      </c>
      <c r="GI31" s="1">
        <f t="shared" si="53"/>
        <v>0</v>
      </c>
      <c r="GJ31" s="1">
        <f t="shared" si="54"/>
        <v>0</v>
      </c>
      <c r="GK31" s="1">
        <f t="shared" si="55"/>
        <v>0</v>
      </c>
      <c r="GL31" s="1">
        <f t="shared" si="56"/>
        <v>0</v>
      </c>
      <c r="GM31" s="1">
        <f t="shared" si="57"/>
        <v>0</v>
      </c>
      <c r="GN31" s="1">
        <f t="shared" si="58"/>
        <v>0</v>
      </c>
      <c r="GO31" s="1">
        <f t="shared" si="59"/>
        <v>0</v>
      </c>
      <c r="GP31" s="1">
        <f t="shared" si="60"/>
        <v>0</v>
      </c>
      <c r="GQ31" s="1">
        <f t="shared" si="61"/>
        <v>0</v>
      </c>
      <c r="GR31" s="1">
        <f t="shared" si="62"/>
        <v>0</v>
      </c>
      <c r="GS31" s="1">
        <f t="shared" si="63"/>
        <v>0</v>
      </c>
      <c r="GT31" s="1">
        <f t="shared" si="64"/>
        <v>0</v>
      </c>
      <c r="GU31" s="1">
        <f t="shared" si="65"/>
        <v>0</v>
      </c>
      <c r="GV31" s="1">
        <f t="shared" si="66"/>
        <v>0</v>
      </c>
      <c r="GW31" s="1">
        <f t="shared" si="67"/>
        <v>0</v>
      </c>
      <c r="GX31" s="1">
        <f t="shared" si="68"/>
        <v>0</v>
      </c>
      <c r="GY31" s="1">
        <f t="shared" si="69"/>
        <v>0</v>
      </c>
      <c r="GZ31" s="1">
        <f t="shared" si="70"/>
        <v>0</v>
      </c>
      <c r="HA31" s="1">
        <f t="shared" si="71"/>
        <v>0</v>
      </c>
      <c r="HB31" s="1">
        <f t="shared" si="72"/>
        <v>0</v>
      </c>
      <c r="HC31" s="1">
        <f t="shared" si="73"/>
        <v>0</v>
      </c>
      <c r="HD31" s="1">
        <f t="shared" si="74"/>
        <v>0</v>
      </c>
      <c r="HE31" s="1">
        <f t="shared" si="75"/>
        <v>0</v>
      </c>
      <c r="HF31" s="1">
        <f t="shared" si="76"/>
        <v>0</v>
      </c>
      <c r="HG31" s="1">
        <f t="shared" si="77"/>
        <v>0</v>
      </c>
      <c r="HH31" s="1">
        <f t="shared" si="78"/>
        <v>0</v>
      </c>
      <c r="HI31" s="1">
        <f t="shared" si="79"/>
        <v>0</v>
      </c>
      <c r="HJ31" s="1">
        <f t="shared" si="80"/>
        <v>0</v>
      </c>
      <c r="HK31" s="1">
        <f t="shared" si="81"/>
        <v>0</v>
      </c>
      <c r="HL31" s="1">
        <f t="shared" si="82"/>
        <v>-12.645809999999999</v>
      </c>
      <c r="HM31" s="1">
        <f t="shared" si="83"/>
        <v>0</v>
      </c>
      <c r="HN31" s="1">
        <f t="shared" si="84"/>
        <v>0</v>
      </c>
      <c r="HO31" s="1">
        <f t="shared" si="85"/>
        <v>0</v>
      </c>
      <c r="HP31" s="1">
        <f t="shared" si="86"/>
        <v>0</v>
      </c>
      <c r="HQ31" s="1">
        <f t="shared" si="87"/>
        <v>0</v>
      </c>
      <c r="HR31" s="1">
        <f t="shared" si="88"/>
        <v>0</v>
      </c>
      <c r="HS31" s="1">
        <f t="shared" si="89"/>
        <v>0</v>
      </c>
      <c r="HT31" s="1">
        <f t="shared" si="90"/>
        <v>0</v>
      </c>
      <c r="HU31" s="1">
        <f t="shared" si="91"/>
        <v>0</v>
      </c>
      <c r="HV31" s="1">
        <f t="shared" si="92"/>
        <v>0</v>
      </c>
      <c r="HW31" s="1">
        <f t="shared" si="93"/>
        <v>0</v>
      </c>
      <c r="HX31" s="1">
        <f t="shared" si="94"/>
        <v>0</v>
      </c>
      <c r="HY31" s="1">
        <f t="shared" si="95"/>
        <v>0</v>
      </c>
      <c r="HZ31" s="1">
        <f t="shared" si="96"/>
        <v>0</v>
      </c>
      <c r="IA31" s="1">
        <f t="shared" si="97"/>
        <v>0</v>
      </c>
      <c r="IB31" s="1">
        <f t="shared" si="98"/>
        <v>0</v>
      </c>
      <c r="IC31" s="1">
        <f t="shared" si="99"/>
        <v>0</v>
      </c>
      <c r="ID31" s="1">
        <f t="shared" si="100"/>
        <v>0</v>
      </c>
      <c r="IE31" s="1">
        <f t="shared" si="101"/>
        <v>0</v>
      </c>
      <c r="IF31" s="1">
        <f t="shared" si="102"/>
        <v>0</v>
      </c>
      <c r="IG31" s="1">
        <f t="shared" si="103"/>
        <v>0</v>
      </c>
      <c r="IH31" s="1">
        <f t="shared" si="104"/>
        <v>0</v>
      </c>
      <c r="II31" s="1">
        <f t="shared" si="105"/>
        <v>0</v>
      </c>
      <c r="IJ31" s="1">
        <f t="shared" si="106"/>
        <v>0</v>
      </c>
      <c r="IK31" s="1">
        <f t="shared" si="107"/>
        <v>0</v>
      </c>
      <c r="IL31" s="1">
        <f t="shared" si="108"/>
        <v>0</v>
      </c>
      <c r="IM31" s="1">
        <f t="shared" si="109"/>
        <v>0</v>
      </c>
      <c r="IN31" s="1">
        <f t="shared" si="110"/>
        <v>0</v>
      </c>
      <c r="IO31" s="1">
        <f t="shared" si="111"/>
        <v>0</v>
      </c>
      <c r="IP31" s="1">
        <f t="shared" si="112"/>
        <v>0</v>
      </c>
      <c r="IQ31" s="1">
        <f t="shared" si="113"/>
        <v>0</v>
      </c>
      <c r="IR31" s="1">
        <f t="shared" si="114"/>
        <v>0</v>
      </c>
      <c r="IS31" s="1">
        <f t="shared" si="115"/>
        <v>0</v>
      </c>
      <c r="IT31" s="1">
        <f t="shared" si="116"/>
        <v>0</v>
      </c>
      <c r="IU31" s="1">
        <f t="shared" si="117"/>
        <v>0</v>
      </c>
      <c r="IV31" s="1">
        <f t="shared" si="118"/>
        <v>0</v>
      </c>
      <c r="IW31" s="1">
        <f t="shared" si="119"/>
        <v>0</v>
      </c>
      <c r="IX31" s="1">
        <f t="shared" si="120"/>
        <v>0</v>
      </c>
      <c r="IY31" s="1">
        <f t="shared" si="121"/>
        <v>0</v>
      </c>
      <c r="IZ31" s="1">
        <f t="shared" si="122"/>
        <v>0</v>
      </c>
      <c r="JA31" s="1">
        <f t="shared" si="123"/>
        <v>0</v>
      </c>
      <c r="JB31" s="1">
        <f t="shared" si="124"/>
        <v>0</v>
      </c>
      <c r="JC31" s="1">
        <f t="shared" si="125"/>
        <v>0</v>
      </c>
      <c r="JD31" s="1">
        <f t="shared" si="126"/>
        <v>0</v>
      </c>
      <c r="JE31" s="1">
        <f t="shared" si="127"/>
        <v>0</v>
      </c>
      <c r="JF31" s="1">
        <f t="shared" si="128"/>
        <v>0</v>
      </c>
      <c r="JG31" s="1">
        <f t="shared" si="129"/>
        <v>0</v>
      </c>
      <c r="JH31" s="1">
        <f t="shared" si="130"/>
        <v>0</v>
      </c>
      <c r="JI31" s="1">
        <f t="shared" si="131"/>
        <v>0</v>
      </c>
      <c r="JJ31" s="1">
        <f t="shared" si="132"/>
        <v>0</v>
      </c>
    </row>
    <row r="32" spans="1:270" x14ac:dyDescent="0.25">
      <c r="A32" s="2">
        <v>2</v>
      </c>
      <c r="B32" s="2" t="s">
        <v>297</v>
      </c>
      <c r="C32" s="3" t="s">
        <v>240</v>
      </c>
      <c r="D32" s="2">
        <v>3572153</v>
      </c>
      <c r="E32" s="3" t="s">
        <v>252</v>
      </c>
      <c r="F32" s="3" t="s">
        <v>242</v>
      </c>
      <c r="G32" s="13">
        <v>6</v>
      </c>
      <c r="H32" s="13">
        <v>167.22200000000001</v>
      </c>
      <c r="I32" s="13">
        <v>27.870333333333335</v>
      </c>
      <c r="J32" s="11"/>
      <c r="K32" s="11"/>
      <c r="L32" s="11"/>
      <c r="M32" s="11"/>
      <c r="N32" s="11"/>
      <c r="O32" s="11"/>
      <c r="P32" s="11"/>
      <c r="Q32" s="5">
        <v>-12</v>
      </c>
      <c r="R32" s="11"/>
      <c r="S32" s="11"/>
      <c r="T32" s="5">
        <v>-12</v>
      </c>
      <c r="U32" s="11"/>
      <c r="V32" s="11"/>
      <c r="W32" s="11"/>
      <c r="X32" s="11"/>
      <c r="Y32" s="11"/>
      <c r="Z32" s="11"/>
      <c r="AA32" s="5">
        <v>-24</v>
      </c>
      <c r="AB32" s="5">
        <v>-12</v>
      </c>
      <c r="AC32" s="11"/>
      <c r="AD32" s="10"/>
      <c r="AE32" s="11"/>
      <c r="AF32" s="11"/>
      <c r="AG32" s="11"/>
      <c r="AH32" s="11"/>
      <c r="AI32" s="11"/>
      <c r="AJ32" s="11"/>
      <c r="AK32" s="11"/>
      <c r="AL32" s="5">
        <v>-30</v>
      </c>
      <c r="AM32" s="11"/>
      <c r="AN32" s="11"/>
      <c r="AO32" s="11"/>
      <c r="AP32" s="10"/>
      <c r="AQ32" s="11"/>
      <c r="AR32" s="11"/>
      <c r="AS32" s="11"/>
      <c r="AT32" s="11"/>
      <c r="AU32" s="11"/>
      <c r="AV32" s="10"/>
      <c r="AW32" s="11"/>
      <c r="AX32" s="11"/>
      <c r="AY32" s="11"/>
      <c r="AZ32" s="11"/>
      <c r="BA32" s="11"/>
      <c r="BB32" s="10"/>
      <c r="BC32" s="11"/>
      <c r="BD32" s="11"/>
      <c r="BE32" s="11"/>
      <c r="BF32" s="10"/>
      <c r="BG32" s="10"/>
      <c r="BH32" s="10"/>
      <c r="BI32" s="11"/>
      <c r="BJ32" s="10"/>
      <c r="BK32" s="11"/>
      <c r="BL32" s="11"/>
      <c r="BM32" s="11"/>
      <c r="BN32" s="11"/>
      <c r="BO32" s="11"/>
      <c r="BP32" s="11"/>
      <c r="BQ32" s="10"/>
      <c r="BR32" s="11"/>
      <c r="BS32" s="11"/>
      <c r="BT32" s="11"/>
      <c r="BU32" s="10"/>
      <c r="BV32" s="11"/>
      <c r="BW32" s="10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0"/>
      <c r="CL32" s="11"/>
      <c r="CM32" s="11"/>
      <c r="CN32" s="11"/>
      <c r="CO32" s="11"/>
      <c r="CP32" s="11"/>
      <c r="CQ32" s="11"/>
      <c r="CR32" s="11"/>
      <c r="CS32" s="11"/>
      <c r="CT32" s="10"/>
      <c r="CU32" s="11"/>
      <c r="CV32" s="11"/>
      <c r="CW32" s="11"/>
      <c r="CX32" s="11"/>
      <c r="CY32" s="10"/>
      <c r="CZ32" s="11"/>
      <c r="DA32" s="11"/>
      <c r="DB32" s="11"/>
      <c r="DC32" s="11"/>
      <c r="DD32" s="11"/>
      <c r="DE32" s="11"/>
      <c r="DF32" s="10"/>
      <c r="DG32" s="10"/>
      <c r="DH32" s="11"/>
      <c r="DI32" s="11"/>
      <c r="DJ32" s="10"/>
      <c r="DK32" s="11"/>
      <c r="DL32" s="11"/>
      <c r="DM32" s="11"/>
      <c r="DN32" s="11"/>
      <c r="DO32" s="10"/>
      <c r="DP32" s="11"/>
      <c r="DQ32" s="11"/>
      <c r="DR32" s="10"/>
      <c r="DS32" s="11"/>
      <c r="DT32" s="11"/>
      <c r="DU32" s="10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K32" s="1">
        <f t="shared" si="3"/>
        <v>0</v>
      </c>
      <c r="EL32" s="1">
        <f t="shared" si="4"/>
        <v>0</v>
      </c>
      <c r="EM32" s="1">
        <f t="shared" si="5"/>
        <v>0</v>
      </c>
      <c r="EN32" s="1">
        <f t="shared" si="6"/>
        <v>0</v>
      </c>
      <c r="EO32" s="1">
        <f t="shared" si="7"/>
        <v>0</v>
      </c>
      <c r="EP32" s="1">
        <f t="shared" si="8"/>
        <v>0</v>
      </c>
      <c r="EQ32" s="1">
        <f t="shared" si="9"/>
        <v>0</v>
      </c>
      <c r="ER32" s="1">
        <f t="shared" si="10"/>
        <v>-361.19952000000006</v>
      </c>
      <c r="ES32" s="1">
        <f t="shared" si="11"/>
        <v>0</v>
      </c>
      <c r="ET32" s="1">
        <f t="shared" si="12"/>
        <v>0</v>
      </c>
      <c r="EU32" s="1">
        <f t="shared" si="13"/>
        <v>-361.19952000000006</v>
      </c>
      <c r="EV32" s="1">
        <f t="shared" si="14"/>
        <v>0</v>
      </c>
      <c r="EW32" s="1">
        <f t="shared" si="15"/>
        <v>0</v>
      </c>
      <c r="EX32" s="1">
        <f t="shared" si="16"/>
        <v>0</v>
      </c>
      <c r="EY32" s="1">
        <f t="shared" si="17"/>
        <v>0</v>
      </c>
      <c r="EZ32" s="1">
        <f t="shared" si="18"/>
        <v>0</v>
      </c>
      <c r="FA32" s="1">
        <f t="shared" si="19"/>
        <v>0</v>
      </c>
      <c r="FB32" s="1">
        <f t="shared" si="20"/>
        <v>-722.39904000000013</v>
      </c>
      <c r="FC32" s="1">
        <f t="shared" si="21"/>
        <v>-361.19952000000006</v>
      </c>
      <c r="FD32" s="1">
        <f t="shared" si="22"/>
        <v>0</v>
      </c>
      <c r="FE32" s="1">
        <f t="shared" si="23"/>
        <v>0</v>
      </c>
      <c r="FF32" s="1">
        <f t="shared" si="24"/>
        <v>0</v>
      </c>
      <c r="FG32" s="1">
        <f t="shared" si="25"/>
        <v>0</v>
      </c>
      <c r="FH32" s="1">
        <f t="shared" si="26"/>
        <v>0</v>
      </c>
      <c r="FI32" s="1">
        <f t="shared" si="27"/>
        <v>0</v>
      </c>
      <c r="FJ32" s="1">
        <f t="shared" si="28"/>
        <v>0</v>
      </c>
      <c r="FK32" s="1">
        <f t="shared" si="29"/>
        <v>0</v>
      </c>
      <c r="FL32" s="1">
        <f t="shared" si="30"/>
        <v>0</v>
      </c>
      <c r="FM32" s="1">
        <f t="shared" si="31"/>
        <v>-902.99880000000007</v>
      </c>
      <c r="FN32" s="1">
        <f t="shared" si="32"/>
        <v>0</v>
      </c>
      <c r="FO32" s="1">
        <f t="shared" si="33"/>
        <v>0</v>
      </c>
      <c r="FP32" s="1">
        <f t="shared" si="34"/>
        <v>0</v>
      </c>
      <c r="FQ32" s="1">
        <f t="shared" si="35"/>
        <v>0</v>
      </c>
      <c r="FR32" s="1">
        <f t="shared" si="36"/>
        <v>0</v>
      </c>
      <c r="FS32" s="1">
        <f t="shared" si="37"/>
        <v>0</v>
      </c>
      <c r="FT32" s="1">
        <f t="shared" si="38"/>
        <v>0</v>
      </c>
      <c r="FU32" s="1">
        <f t="shared" si="39"/>
        <v>0</v>
      </c>
      <c r="FV32" s="1">
        <f t="shared" si="40"/>
        <v>0</v>
      </c>
      <c r="FW32" s="1">
        <f t="shared" si="41"/>
        <v>0</v>
      </c>
      <c r="FX32" s="1">
        <f t="shared" si="42"/>
        <v>0</v>
      </c>
      <c r="FY32" s="1">
        <f t="shared" si="43"/>
        <v>0</v>
      </c>
      <c r="FZ32" s="1">
        <f t="shared" si="44"/>
        <v>0</v>
      </c>
      <c r="GA32" s="1">
        <f t="shared" si="45"/>
        <v>0</v>
      </c>
      <c r="GB32" s="1">
        <f t="shared" si="46"/>
        <v>0</v>
      </c>
      <c r="GC32" s="1">
        <f t="shared" si="47"/>
        <v>0</v>
      </c>
      <c r="GD32" s="1">
        <f t="shared" si="48"/>
        <v>0</v>
      </c>
      <c r="GE32" s="1">
        <f t="shared" si="49"/>
        <v>0</v>
      </c>
      <c r="GF32" s="1">
        <f t="shared" si="50"/>
        <v>0</v>
      </c>
      <c r="GG32" s="1">
        <f t="shared" si="51"/>
        <v>0</v>
      </c>
      <c r="GH32" s="1">
        <f t="shared" si="52"/>
        <v>0</v>
      </c>
      <c r="GI32" s="1">
        <f t="shared" si="53"/>
        <v>0</v>
      </c>
      <c r="GJ32" s="1">
        <f t="shared" si="54"/>
        <v>0</v>
      </c>
      <c r="GK32" s="1">
        <f t="shared" si="55"/>
        <v>0</v>
      </c>
      <c r="GL32" s="1">
        <f t="shared" si="56"/>
        <v>0</v>
      </c>
      <c r="GM32" s="1">
        <f t="shared" si="57"/>
        <v>0</v>
      </c>
      <c r="GN32" s="1">
        <f t="shared" si="58"/>
        <v>0</v>
      </c>
      <c r="GO32" s="1">
        <f t="shared" si="59"/>
        <v>0</v>
      </c>
      <c r="GP32" s="1">
        <f t="shared" si="60"/>
        <v>0</v>
      </c>
      <c r="GQ32" s="1">
        <f t="shared" si="61"/>
        <v>0</v>
      </c>
      <c r="GR32" s="1">
        <f t="shared" si="62"/>
        <v>0</v>
      </c>
      <c r="GS32" s="1">
        <f t="shared" si="63"/>
        <v>0</v>
      </c>
      <c r="GT32" s="1">
        <f t="shared" si="64"/>
        <v>0</v>
      </c>
      <c r="GU32" s="1">
        <f t="shared" si="65"/>
        <v>0</v>
      </c>
      <c r="GV32" s="1">
        <f t="shared" si="66"/>
        <v>0</v>
      </c>
      <c r="GW32" s="1">
        <f t="shared" si="67"/>
        <v>0</v>
      </c>
      <c r="GX32" s="1">
        <f t="shared" si="68"/>
        <v>0</v>
      </c>
      <c r="GY32" s="1">
        <f t="shared" si="69"/>
        <v>0</v>
      </c>
      <c r="GZ32" s="1">
        <f t="shared" si="70"/>
        <v>0</v>
      </c>
      <c r="HA32" s="1">
        <f t="shared" si="71"/>
        <v>0</v>
      </c>
      <c r="HB32" s="1">
        <f t="shared" si="72"/>
        <v>0</v>
      </c>
      <c r="HC32" s="1">
        <f t="shared" si="73"/>
        <v>0</v>
      </c>
      <c r="HD32" s="1">
        <f t="shared" si="74"/>
        <v>0</v>
      </c>
      <c r="HE32" s="1">
        <f t="shared" si="75"/>
        <v>0</v>
      </c>
      <c r="HF32" s="1">
        <f t="shared" si="76"/>
        <v>0</v>
      </c>
      <c r="HG32" s="1">
        <f t="shared" si="77"/>
        <v>0</v>
      </c>
      <c r="HH32" s="1">
        <f t="shared" si="78"/>
        <v>0</v>
      </c>
      <c r="HI32" s="1">
        <f t="shared" si="79"/>
        <v>0</v>
      </c>
      <c r="HJ32" s="1">
        <f t="shared" si="80"/>
        <v>0</v>
      </c>
      <c r="HK32" s="1">
        <f t="shared" si="81"/>
        <v>0</v>
      </c>
      <c r="HL32" s="1">
        <f t="shared" si="82"/>
        <v>0</v>
      </c>
      <c r="HM32" s="1">
        <f t="shared" si="83"/>
        <v>0</v>
      </c>
      <c r="HN32" s="1">
        <f t="shared" si="84"/>
        <v>0</v>
      </c>
      <c r="HO32" s="1">
        <f t="shared" si="85"/>
        <v>0</v>
      </c>
      <c r="HP32" s="1">
        <f t="shared" si="86"/>
        <v>0</v>
      </c>
      <c r="HQ32" s="1">
        <f t="shared" si="87"/>
        <v>0</v>
      </c>
      <c r="HR32" s="1">
        <f t="shared" si="88"/>
        <v>0</v>
      </c>
      <c r="HS32" s="1">
        <f t="shared" si="89"/>
        <v>0</v>
      </c>
      <c r="HT32" s="1">
        <f t="shared" si="90"/>
        <v>0</v>
      </c>
      <c r="HU32" s="1">
        <f t="shared" si="91"/>
        <v>0</v>
      </c>
      <c r="HV32" s="1">
        <f t="shared" si="92"/>
        <v>0</v>
      </c>
      <c r="HW32" s="1">
        <f t="shared" si="93"/>
        <v>0</v>
      </c>
      <c r="HX32" s="1">
        <f t="shared" si="94"/>
        <v>0</v>
      </c>
      <c r="HY32" s="1">
        <f t="shared" si="95"/>
        <v>0</v>
      </c>
      <c r="HZ32" s="1">
        <f t="shared" si="96"/>
        <v>0</v>
      </c>
      <c r="IA32" s="1">
        <f t="shared" si="97"/>
        <v>0</v>
      </c>
      <c r="IB32" s="1">
        <f t="shared" si="98"/>
        <v>0</v>
      </c>
      <c r="IC32" s="1">
        <f t="shared" si="99"/>
        <v>0</v>
      </c>
      <c r="ID32" s="1">
        <f t="shared" si="100"/>
        <v>0</v>
      </c>
      <c r="IE32" s="1">
        <f t="shared" si="101"/>
        <v>0</v>
      </c>
      <c r="IF32" s="1">
        <f t="shared" si="102"/>
        <v>0</v>
      </c>
      <c r="IG32" s="1">
        <f t="shared" si="103"/>
        <v>0</v>
      </c>
      <c r="IH32" s="1">
        <f t="shared" si="104"/>
        <v>0</v>
      </c>
      <c r="II32" s="1">
        <f t="shared" si="105"/>
        <v>0</v>
      </c>
      <c r="IJ32" s="1">
        <f t="shared" si="106"/>
        <v>0</v>
      </c>
      <c r="IK32" s="1">
        <f t="shared" si="107"/>
        <v>0</v>
      </c>
      <c r="IL32" s="1">
        <f t="shared" si="108"/>
        <v>0</v>
      </c>
      <c r="IM32" s="1">
        <f t="shared" si="109"/>
        <v>0</v>
      </c>
      <c r="IN32" s="1">
        <f t="shared" si="110"/>
        <v>0</v>
      </c>
      <c r="IO32" s="1">
        <f t="shared" si="111"/>
        <v>0</v>
      </c>
      <c r="IP32" s="1">
        <f t="shared" si="112"/>
        <v>0</v>
      </c>
      <c r="IQ32" s="1">
        <f t="shared" si="113"/>
        <v>0</v>
      </c>
      <c r="IR32" s="1">
        <f t="shared" si="114"/>
        <v>0</v>
      </c>
      <c r="IS32" s="1">
        <f t="shared" si="115"/>
        <v>0</v>
      </c>
      <c r="IT32" s="1">
        <f t="shared" si="116"/>
        <v>0</v>
      </c>
      <c r="IU32" s="1">
        <f t="shared" si="117"/>
        <v>0</v>
      </c>
      <c r="IV32" s="1">
        <f t="shared" si="118"/>
        <v>0</v>
      </c>
      <c r="IW32" s="1">
        <f t="shared" si="119"/>
        <v>0</v>
      </c>
      <c r="IX32" s="1">
        <f t="shared" si="120"/>
        <v>0</v>
      </c>
      <c r="IY32" s="1">
        <f t="shared" si="121"/>
        <v>0</v>
      </c>
      <c r="IZ32" s="1">
        <f t="shared" si="122"/>
        <v>0</v>
      </c>
      <c r="JA32" s="1">
        <f t="shared" si="123"/>
        <v>0</v>
      </c>
      <c r="JB32" s="1">
        <f t="shared" si="124"/>
        <v>0</v>
      </c>
      <c r="JC32" s="1">
        <f t="shared" si="125"/>
        <v>0</v>
      </c>
      <c r="JD32" s="1">
        <f t="shared" si="126"/>
        <v>0</v>
      </c>
      <c r="JE32" s="1">
        <f t="shared" si="127"/>
        <v>0</v>
      </c>
      <c r="JF32" s="1">
        <f t="shared" si="128"/>
        <v>0</v>
      </c>
      <c r="JG32" s="1">
        <f t="shared" si="129"/>
        <v>0</v>
      </c>
      <c r="JH32" s="1">
        <f t="shared" si="130"/>
        <v>0</v>
      </c>
      <c r="JI32" s="1">
        <f t="shared" si="131"/>
        <v>0</v>
      </c>
      <c r="JJ32" s="1">
        <f t="shared" si="132"/>
        <v>0</v>
      </c>
    </row>
    <row r="33" spans="1:270" x14ac:dyDescent="0.25">
      <c r="A33" s="2">
        <v>2</v>
      </c>
      <c r="B33" s="2" t="s">
        <v>297</v>
      </c>
      <c r="C33" s="3" t="s">
        <v>240</v>
      </c>
      <c r="D33" s="2">
        <v>3573960</v>
      </c>
      <c r="E33" s="3" t="s">
        <v>253</v>
      </c>
      <c r="F33" s="3" t="s">
        <v>242</v>
      </c>
      <c r="G33" s="13">
        <v>30</v>
      </c>
      <c r="H33" s="13">
        <v>188.18199999999999</v>
      </c>
      <c r="I33" s="13">
        <v>6.2727333333333331</v>
      </c>
      <c r="J33" s="11"/>
      <c r="K33" s="11"/>
      <c r="L33" s="11"/>
      <c r="M33" s="11"/>
      <c r="N33" s="11"/>
      <c r="O33" s="11"/>
      <c r="P33" s="11"/>
      <c r="Q33" s="10"/>
      <c r="R33" s="11"/>
      <c r="S33" s="11"/>
      <c r="T33" s="10"/>
      <c r="U33" s="11"/>
      <c r="V33" s="11"/>
      <c r="W33" s="11"/>
      <c r="X33" s="11"/>
      <c r="Y33" s="11"/>
      <c r="Z33" s="11"/>
      <c r="AA33" s="10"/>
      <c r="AB33" s="10"/>
      <c r="AC33" s="11"/>
      <c r="AD33" s="10"/>
      <c r="AE33" s="11"/>
      <c r="AF33" s="11"/>
      <c r="AG33" s="11"/>
      <c r="AH33" s="11"/>
      <c r="AI33" s="11"/>
      <c r="AJ33" s="11"/>
      <c r="AK33" s="11"/>
      <c r="AL33" s="10"/>
      <c r="AM33" s="11"/>
      <c r="AN33" s="11"/>
      <c r="AO33" s="11"/>
      <c r="AP33" s="10"/>
      <c r="AQ33" s="11"/>
      <c r="AR33" s="11"/>
      <c r="AS33" s="11"/>
      <c r="AT33" s="11"/>
      <c r="AU33" s="11"/>
      <c r="AV33" s="10"/>
      <c r="AW33" s="11"/>
      <c r="AX33" s="11"/>
      <c r="AY33" s="11"/>
      <c r="AZ33" s="11"/>
      <c r="BA33" s="11"/>
      <c r="BB33" s="10"/>
      <c r="BC33" s="11"/>
      <c r="BD33" s="11"/>
      <c r="BE33" s="11"/>
      <c r="BF33" s="5">
        <v>-24</v>
      </c>
      <c r="BG33" s="10"/>
      <c r="BH33" s="5">
        <v>-36</v>
      </c>
      <c r="BI33" s="11"/>
      <c r="BJ33" s="10"/>
      <c r="BK33" s="11"/>
      <c r="BL33" s="11"/>
      <c r="BM33" s="11"/>
      <c r="BN33" s="11"/>
      <c r="BO33" s="11"/>
      <c r="BP33" s="11"/>
      <c r="BQ33" s="10"/>
      <c r="BR33" s="11"/>
      <c r="BS33" s="11"/>
      <c r="BT33" s="11"/>
      <c r="BU33" s="10"/>
      <c r="BV33" s="11"/>
      <c r="BW33" s="5">
        <v>-40</v>
      </c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0"/>
      <c r="CL33" s="11"/>
      <c r="CM33" s="11"/>
      <c r="CN33" s="11"/>
      <c r="CO33" s="11"/>
      <c r="CP33" s="11"/>
      <c r="CQ33" s="11"/>
      <c r="CR33" s="11"/>
      <c r="CS33" s="11"/>
      <c r="CT33" s="10"/>
      <c r="CU33" s="11"/>
      <c r="CV33" s="11"/>
      <c r="CW33" s="11"/>
      <c r="CX33" s="11"/>
      <c r="CY33" s="10"/>
      <c r="CZ33" s="11"/>
      <c r="DA33" s="11"/>
      <c r="DB33" s="11"/>
      <c r="DC33" s="11"/>
      <c r="DD33" s="11"/>
      <c r="DE33" s="11"/>
      <c r="DF33" s="10"/>
      <c r="DG33" s="10"/>
      <c r="DH33" s="11"/>
      <c r="DI33" s="11"/>
      <c r="DJ33" s="10"/>
      <c r="DK33" s="11"/>
      <c r="DL33" s="11"/>
      <c r="DM33" s="11"/>
      <c r="DN33" s="11"/>
      <c r="DO33" s="5">
        <v>-36</v>
      </c>
      <c r="DP33" s="11"/>
      <c r="DQ33" s="11"/>
      <c r="DR33" s="10"/>
      <c r="DS33" s="11"/>
      <c r="DT33" s="11"/>
      <c r="DU33" s="10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K33" s="1">
        <f t="shared" si="3"/>
        <v>0</v>
      </c>
      <c r="EL33" s="1">
        <f t="shared" si="4"/>
        <v>0</v>
      </c>
      <c r="EM33" s="1">
        <f t="shared" si="5"/>
        <v>0</v>
      </c>
      <c r="EN33" s="1">
        <f t="shared" si="6"/>
        <v>0</v>
      </c>
      <c r="EO33" s="1">
        <f t="shared" si="7"/>
        <v>0</v>
      </c>
      <c r="EP33" s="1">
        <f t="shared" si="8"/>
        <v>0</v>
      </c>
      <c r="EQ33" s="1">
        <f t="shared" si="9"/>
        <v>0</v>
      </c>
      <c r="ER33" s="1">
        <f t="shared" si="10"/>
        <v>0</v>
      </c>
      <c r="ES33" s="1">
        <f t="shared" si="11"/>
        <v>0</v>
      </c>
      <c r="ET33" s="1">
        <f t="shared" si="12"/>
        <v>0</v>
      </c>
      <c r="EU33" s="1">
        <f t="shared" si="13"/>
        <v>0</v>
      </c>
      <c r="EV33" s="1">
        <f t="shared" si="14"/>
        <v>0</v>
      </c>
      <c r="EW33" s="1">
        <f t="shared" si="15"/>
        <v>0</v>
      </c>
      <c r="EX33" s="1">
        <f t="shared" si="16"/>
        <v>0</v>
      </c>
      <c r="EY33" s="1">
        <f t="shared" si="17"/>
        <v>0</v>
      </c>
      <c r="EZ33" s="1">
        <f t="shared" si="18"/>
        <v>0</v>
      </c>
      <c r="FA33" s="1">
        <f t="shared" si="19"/>
        <v>0</v>
      </c>
      <c r="FB33" s="1">
        <f t="shared" si="20"/>
        <v>0</v>
      </c>
      <c r="FC33" s="1">
        <f t="shared" si="21"/>
        <v>0</v>
      </c>
      <c r="FD33" s="1">
        <f t="shared" si="22"/>
        <v>0</v>
      </c>
      <c r="FE33" s="1">
        <f t="shared" si="23"/>
        <v>0</v>
      </c>
      <c r="FF33" s="1">
        <f t="shared" si="24"/>
        <v>0</v>
      </c>
      <c r="FG33" s="1">
        <f t="shared" si="25"/>
        <v>0</v>
      </c>
      <c r="FH33" s="1">
        <f t="shared" si="26"/>
        <v>0</v>
      </c>
      <c r="FI33" s="1">
        <f t="shared" si="27"/>
        <v>0</v>
      </c>
      <c r="FJ33" s="1">
        <f t="shared" si="28"/>
        <v>0</v>
      </c>
      <c r="FK33" s="1">
        <f t="shared" si="29"/>
        <v>0</v>
      </c>
      <c r="FL33" s="1">
        <f t="shared" si="30"/>
        <v>0</v>
      </c>
      <c r="FM33" s="1">
        <f t="shared" si="31"/>
        <v>0</v>
      </c>
      <c r="FN33" s="1">
        <f t="shared" si="32"/>
        <v>0</v>
      </c>
      <c r="FO33" s="1">
        <f t="shared" si="33"/>
        <v>0</v>
      </c>
      <c r="FP33" s="1">
        <f t="shared" si="34"/>
        <v>0</v>
      </c>
      <c r="FQ33" s="1">
        <f t="shared" si="35"/>
        <v>0</v>
      </c>
      <c r="FR33" s="1">
        <f t="shared" si="36"/>
        <v>0</v>
      </c>
      <c r="FS33" s="1">
        <f t="shared" si="37"/>
        <v>0</v>
      </c>
      <c r="FT33" s="1">
        <f t="shared" si="38"/>
        <v>0</v>
      </c>
      <c r="FU33" s="1">
        <f t="shared" si="39"/>
        <v>0</v>
      </c>
      <c r="FV33" s="1">
        <f t="shared" si="40"/>
        <v>0</v>
      </c>
      <c r="FW33" s="1">
        <f t="shared" si="41"/>
        <v>0</v>
      </c>
      <c r="FX33" s="1">
        <f t="shared" si="42"/>
        <v>0</v>
      </c>
      <c r="FY33" s="1">
        <f t="shared" si="43"/>
        <v>0</v>
      </c>
      <c r="FZ33" s="1">
        <f t="shared" si="44"/>
        <v>0</v>
      </c>
      <c r="GA33" s="1">
        <f t="shared" si="45"/>
        <v>0</v>
      </c>
      <c r="GB33" s="1">
        <f t="shared" si="46"/>
        <v>0</v>
      </c>
      <c r="GC33" s="1">
        <f t="shared" si="47"/>
        <v>0</v>
      </c>
      <c r="GD33" s="1">
        <f t="shared" si="48"/>
        <v>0</v>
      </c>
      <c r="GE33" s="1">
        <f t="shared" si="49"/>
        <v>0</v>
      </c>
      <c r="GF33" s="1">
        <f t="shared" si="50"/>
        <v>0</v>
      </c>
      <c r="GG33" s="1">
        <f t="shared" si="51"/>
        <v>-162.589248</v>
      </c>
      <c r="GH33" s="1">
        <f t="shared" si="52"/>
        <v>0</v>
      </c>
      <c r="GI33" s="1">
        <f t="shared" si="53"/>
        <v>-243.88387200000003</v>
      </c>
      <c r="GJ33" s="1">
        <f t="shared" si="54"/>
        <v>0</v>
      </c>
      <c r="GK33" s="1">
        <f t="shared" si="55"/>
        <v>0</v>
      </c>
      <c r="GL33" s="1">
        <f t="shared" si="56"/>
        <v>0</v>
      </c>
      <c r="GM33" s="1">
        <f t="shared" si="57"/>
        <v>0</v>
      </c>
      <c r="GN33" s="1">
        <f t="shared" si="58"/>
        <v>0</v>
      </c>
      <c r="GO33" s="1">
        <f t="shared" si="59"/>
        <v>0</v>
      </c>
      <c r="GP33" s="1">
        <f t="shared" si="60"/>
        <v>0</v>
      </c>
      <c r="GQ33" s="1">
        <f t="shared" si="61"/>
        <v>0</v>
      </c>
      <c r="GR33" s="1">
        <f t="shared" si="62"/>
        <v>0</v>
      </c>
      <c r="GS33" s="1">
        <f t="shared" si="63"/>
        <v>0</v>
      </c>
      <c r="GT33" s="1">
        <f t="shared" si="64"/>
        <v>0</v>
      </c>
      <c r="GU33" s="1">
        <f t="shared" si="65"/>
        <v>0</v>
      </c>
      <c r="GV33" s="1">
        <f t="shared" si="66"/>
        <v>0</v>
      </c>
      <c r="GW33" s="1">
        <f t="shared" si="67"/>
        <v>0</v>
      </c>
      <c r="GX33" s="1">
        <f t="shared" si="68"/>
        <v>-270.98208</v>
      </c>
      <c r="GY33" s="1">
        <f t="shared" si="69"/>
        <v>0</v>
      </c>
      <c r="GZ33" s="1">
        <f t="shared" si="70"/>
        <v>0</v>
      </c>
      <c r="HA33" s="1">
        <f t="shared" si="71"/>
        <v>0</v>
      </c>
      <c r="HB33" s="1">
        <f t="shared" si="72"/>
        <v>0</v>
      </c>
      <c r="HC33" s="1">
        <f t="shared" si="73"/>
        <v>0</v>
      </c>
      <c r="HD33" s="1">
        <f t="shared" si="74"/>
        <v>0</v>
      </c>
      <c r="HE33" s="1">
        <f t="shared" si="75"/>
        <v>0</v>
      </c>
      <c r="HF33" s="1">
        <f t="shared" si="76"/>
        <v>0</v>
      </c>
      <c r="HG33" s="1">
        <f t="shared" si="77"/>
        <v>0</v>
      </c>
      <c r="HH33" s="1">
        <f t="shared" si="78"/>
        <v>0</v>
      </c>
      <c r="HI33" s="1">
        <f t="shared" si="79"/>
        <v>0</v>
      </c>
      <c r="HJ33" s="1">
        <f t="shared" si="80"/>
        <v>0</v>
      </c>
      <c r="HK33" s="1">
        <f t="shared" si="81"/>
        <v>0</v>
      </c>
      <c r="HL33" s="1">
        <f t="shared" si="82"/>
        <v>0</v>
      </c>
      <c r="HM33" s="1">
        <f t="shared" si="83"/>
        <v>0</v>
      </c>
      <c r="HN33" s="1">
        <f t="shared" si="84"/>
        <v>0</v>
      </c>
      <c r="HO33" s="1">
        <f t="shared" si="85"/>
        <v>0</v>
      </c>
      <c r="HP33" s="1">
        <f t="shared" si="86"/>
        <v>0</v>
      </c>
      <c r="HQ33" s="1">
        <f t="shared" si="87"/>
        <v>0</v>
      </c>
      <c r="HR33" s="1">
        <f t="shared" si="88"/>
        <v>0</v>
      </c>
      <c r="HS33" s="1">
        <f t="shared" si="89"/>
        <v>0</v>
      </c>
      <c r="HT33" s="1">
        <f t="shared" si="90"/>
        <v>0</v>
      </c>
      <c r="HU33" s="1">
        <f t="shared" si="91"/>
        <v>0</v>
      </c>
      <c r="HV33" s="1">
        <f t="shared" si="92"/>
        <v>0</v>
      </c>
      <c r="HW33" s="1">
        <f t="shared" si="93"/>
        <v>0</v>
      </c>
      <c r="HX33" s="1">
        <f t="shared" si="94"/>
        <v>0</v>
      </c>
      <c r="HY33" s="1">
        <f t="shared" si="95"/>
        <v>0</v>
      </c>
      <c r="HZ33" s="1">
        <f t="shared" si="96"/>
        <v>0</v>
      </c>
      <c r="IA33" s="1">
        <f t="shared" si="97"/>
        <v>0</v>
      </c>
      <c r="IB33" s="1">
        <f t="shared" si="98"/>
        <v>0</v>
      </c>
      <c r="IC33" s="1">
        <f t="shared" si="99"/>
        <v>0</v>
      </c>
      <c r="ID33" s="1">
        <f t="shared" si="100"/>
        <v>0</v>
      </c>
      <c r="IE33" s="1">
        <f t="shared" si="101"/>
        <v>0</v>
      </c>
      <c r="IF33" s="1">
        <f t="shared" si="102"/>
        <v>0</v>
      </c>
      <c r="IG33" s="1">
        <f t="shared" si="103"/>
        <v>0</v>
      </c>
      <c r="IH33" s="1">
        <f t="shared" si="104"/>
        <v>0</v>
      </c>
      <c r="II33" s="1">
        <f t="shared" si="105"/>
        <v>0</v>
      </c>
      <c r="IJ33" s="1">
        <f t="shared" si="106"/>
        <v>0</v>
      </c>
      <c r="IK33" s="1">
        <f t="shared" si="107"/>
        <v>0</v>
      </c>
      <c r="IL33" s="1">
        <f t="shared" si="108"/>
        <v>0</v>
      </c>
      <c r="IM33" s="1">
        <f t="shared" si="109"/>
        <v>0</v>
      </c>
      <c r="IN33" s="1">
        <f t="shared" si="110"/>
        <v>0</v>
      </c>
      <c r="IO33" s="1">
        <f t="shared" si="111"/>
        <v>0</v>
      </c>
      <c r="IP33" s="1">
        <f t="shared" si="112"/>
        <v>-243.88387200000003</v>
      </c>
      <c r="IQ33" s="1">
        <f t="shared" si="113"/>
        <v>0</v>
      </c>
      <c r="IR33" s="1">
        <f t="shared" si="114"/>
        <v>0</v>
      </c>
      <c r="IS33" s="1">
        <f t="shared" si="115"/>
        <v>0</v>
      </c>
      <c r="IT33" s="1">
        <f t="shared" si="116"/>
        <v>0</v>
      </c>
      <c r="IU33" s="1">
        <f t="shared" si="117"/>
        <v>0</v>
      </c>
      <c r="IV33" s="1">
        <f t="shared" si="118"/>
        <v>0</v>
      </c>
      <c r="IW33" s="1">
        <f t="shared" si="119"/>
        <v>0</v>
      </c>
      <c r="IX33" s="1">
        <f t="shared" si="120"/>
        <v>0</v>
      </c>
      <c r="IY33" s="1">
        <f t="shared" si="121"/>
        <v>0</v>
      </c>
      <c r="IZ33" s="1">
        <f t="shared" si="122"/>
        <v>0</v>
      </c>
      <c r="JA33" s="1">
        <f t="shared" si="123"/>
        <v>0</v>
      </c>
      <c r="JB33" s="1">
        <f t="shared" si="124"/>
        <v>0</v>
      </c>
      <c r="JC33" s="1">
        <f t="shared" si="125"/>
        <v>0</v>
      </c>
      <c r="JD33" s="1">
        <f t="shared" si="126"/>
        <v>0</v>
      </c>
      <c r="JE33" s="1">
        <f t="shared" si="127"/>
        <v>0</v>
      </c>
      <c r="JF33" s="1">
        <f t="shared" si="128"/>
        <v>0</v>
      </c>
      <c r="JG33" s="1">
        <f t="shared" si="129"/>
        <v>0</v>
      </c>
      <c r="JH33" s="1">
        <f t="shared" si="130"/>
        <v>0</v>
      </c>
      <c r="JI33" s="1">
        <f t="shared" si="131"/>
        <v>0</v>
      </c>
      <c r="JJ33" s="1">
        <f t="shared" si="132"/>
        <v>0</v>
      </c>
    </row>
    <row r="34" spans="1:270" x14ac:dyDescent="0.25">
      <c r="A34" s="2">
        <v>2</v>
      </c>
      <c r="B34" s="2" t="s">
        <v>297</v>
      </c>
      <c r="C34" s="3" t="s">
        <v>240</v>
      </c>
      <c r="D34" s="2">
        <v>3573961</v>
      </c>
      <c r="E34" s="3" t="s">
        <v>254</v>
      </c>
      <c r="F34" s="3" t="s">
        <v>242</v>
      </c>
      <c r="G34" s="13">
        <v>30</v>
      </c>
      <c r="H34" s="13">
        <v>188.18199999999999</v>
      </c>
      <c r="I34" s="13">
        <v>6.2727333333333331</v>
      </c>
      <c r="J34" s="11"/>
      <c r="K34" s="11"/>
      <c r="L34" s="11"/>
      <c r="M34" s="11"/>
      <c r="N34" s="11"/>
      <c r="O34" s="11"/>
      <c r="P34" s="11"/>
      <c r="Q34" s="10"/>
      <c r="R34" s="11"/>
      <c r="S34" s="11"/>
      <c r="T34" s="10"/>
      <c r="U34" s="11"/>
      <c r="V34" s="11"/>
      <c r="W34" s="11"/>
      <c r="X34" s="11"/>
      <c r="Y34" s="11"/>
      <c r="Z34" s="11"/>
      <c r="AA34" s="10"/>
      <c r="AB34" s="10"/>
      <c r="AC34" s="11"/>
      <c r="AD34" s="10"/>
      <c r="AE34" s="11"/>
      <c r="AF34" s="11"/>
      <c r="AG34" s="11"/>
      <c r="AH34" s="11"/>
      <c r="AI34" s="11"/>
      <c r="AJ34" s="11"/>
      <c r="AK34" s="11"/>
      <c r="AL34" s="10"/>
      <c r="AM34" s="11"/>
      <c r="AN34" s="11"/>
      <c r="AO34" s="11"/>
      <c r="AP34" s="10"/>
      <c r="AQ34" s="11"/>
      <c r="AR34" s="11"/>
      <c r="AS34" s="11"/>
      <c r="AT34" s="11"/>
      <c r="AU34" s="11"/>
      <c r="AV34" s="10"/>
      <c r="AW34" s="11"/>
      <c r="AX34" s="11"/>
      <c r="AY34" s="11"/>
      <c r="AZ34" s="11"/>
      <c r="BA34" s="11"/>
      <c r="BB34" s="10"/>
      <c r="BC34" s="11"/>
      <c r="BD34" s="11"/>
      <c r="BE34" s="11"/>
      <c r="BF34" s="5">
        <v>-26</v>
      </c>
      <c r="BG34" s="10"/>
      <c r="BH34" s="5">
        <v>-69</v>
      </c>
      <c r="BI34" s="11"/>
      <c r="BJ34" s="10"/>
      <c r="BK34" s="11"/>
      <c r="BL34" s="11"/>
      <c r="BM34" s="11"/>
      <c r="BN34" s="11"/>
      <c r="BO34" s="11"/>
      <c r="BP34" s="11"/>
      <c r="BQ34" s="10"/>
      <c r="BR34" s="11"/>
      <c r="BS34" s="11"/>
      <c r="BT34" s="11"/>
      <c r="BU34" s="10"/>
      <c r="BV34" s="11"/>
      <c r="BW34" s="5">
        <v>-77</v>
      </c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0"/>
      <c r="CL34" s="11"/>
      <c r="CM34" s="11"/>
      <c r="CN34" s="11"/>
      <c r="CO34" s="11"/>
      <c r="CP34" s="11"/>
      <c r="CQ34" s="11"/>
      <c r="CR34" s="11"/>
      <c r="CS34" s="11"/>
      <c r="CT34" s="10"/>
      <c r="CU34" s="11"/>
      <c r="CV34" s="11"/>
      <c r="CW34" s="11"/>
      <c r="CX34" s="11"/>
      <c r="CY34" s="10"/>
      <c r="CZ34" s="11"/>
      <c r="DA34" s="11"/>
      <c r="DB34" s="11"/>
      <c r="DC34" s="11"/>
      <c r="DD34" s="11"/>
      <c r="DE34" s="11"/>
      <c r="DF34" s="10"/>
      <c r="DG34" s="10"/>
      <c r="DH34" s="11"/>
      <c r="DI34" s="11"/>
      <c r="DJ34" s="10"/>
      <c r="DK34" s="11"/>
      <c r="DL34" s="11"/>
      <c r="DM34" s="11"/>
      <c r="DN34" s="11"/>
      <c r="DO34" s="5">
        <v>-85</v>
      </c>
      <c r="DP34" s="11"/>
      <c r="DQ34" s="11"/>
      <c r="DR34" s="5">
        <v>-22</v>
      </c>
      <c r="DS34" s="11"/>
      <c r="DT34" s="11"/>
      <c r="DU34" s="10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K34" s="1">
        <f t="shared" si="3"/>
        <v>0</v>
      </c>
      <c r="EL34" s="1">
        <f t="shared" si="4"/>
        <v>0</v>
      </c>
      <c r="EM34" s="1">
        <f t="shared" si="5"/>
        <v>0</v>
      </c>
      <c r="EN34" s="1">
        <f t="shared" si="6"/>
        <v>0</v>
      </c>
      <c r="EO34" s="1">
        <f t="shared" si="7"/>
        <v>0</v>
      </c>
      <c r="EP34" s="1">
        <f t="shared" si="8"/>
        <v>0</v>
      </c>
      <c r="EQ34" s="1">
        <f t="shared" si="9"/>
        <v>0</v>
      </c>
      <c r="ER34" s="1">
        <f t="shared" si="10"/>
        <v>0</v>
      </c>
      <c r="ES34" s="1">
        <f t="shared" si="11"/>
        <v>0</v>
      </c>
      <c r="ET34" s="1">
        <f t="shared" si="12"/>
        <v>0</v>
      </c>
      <c r="EU34" s="1">
        <f t="shared" si="13"/>
        <v>0</v>
      </c>
      <c r="EV34" s="1">
        <f t="shared" si="14"/>
        <v>0</v>
      </c>
      <c r="EW34" s="1">
        <f t="shared" si="15"/>
        <v>0</v>
      </c>
      <c r="EX34" s="1">
        <f t="shared" si="16"/>
        <v>0</v>
      </c>
      <c r="EY34" s="1">
        <f t="shared" si="17"/>
        <v>0</v>
      </c>
      <c r="EZ34" s="1">
        <f t="shared" si="18"/>
        <v>0</v>
      </c>
      <c r="FA34" s="1">
        <f t="shared" si="19"/>
        <v>0</v>
      </c>
      <c r="FB34" s="1">
        <f t="shared" si="20"/>
        <v>0</v>
      </c>
      <c r="FC34" s="1">
        <f t="shared" si="21"/>
        <v>0</v>
      </c>
      <c r="FD34" s="1">
        <f t="shared" si="22"/>
        <v>0</v>
      </c>
      <c r="FE34" s="1">
        <f t="shared" si="23"/>
        <v>0</v>
      </c>
      <c r="FF34" s="1">
        <f t="shared" si="24"/>
        <v>0</v>
      </c>
      <c r="FG34" s="1">
        <f t="shared" si="25"/>
        <v>0</v>
      </c>
      <c r="FH34" s="1">
        <f t="shared" si="26"/>
        <v>0</v>
      </c>
      <c r="FI34" s="1">
        <f t="shared" si="27"/>
        <v>0</v>
      </c>
      <c r="FJ34" s="1">
        <f t="shared" si="28"/>
        <v>0</v>
      </c>
      <c r="FK34" s="1">
        <f t="shared" si="29"/>
        <v>0</v>
      </c>
      <c r="FL34" s="1">
        <f t="shared" si="30"/>
        <v>0</v>
      </c>
      <c r="FM34" s="1">
        <f t="shared" si="31"/>
        <v>0</v>
      </c>
      <c r="FN34" s="1">
        <f t="shared" si="32"/>
        <v>0</v>
      </c>
      <c r="FO34" s="1">
        <f t="shared" si="33"/>
        <v>0</v>
      </c>
      <c r="FP34" s="1">
        <f t="shared" si="34"/>
        <v>0</v>
      </c>
      <c r="FQ34" s="1">
        <f t="shared" si="35"/>
        <v>0</v>
      </c>
      <c r="FR34" s="1">
        <f t="shared" si="36"/>
        <v>0</v>
      </c>
      <c r="FS34" s="1">
        <f t="shared" si="37"/>
        <v>0</v>
      </c>
      <c r="FT34" s="1">
        <f t="shared" si="38"/>
        <v>0</v>
      </c>
      <c r="FU34" s="1">
        <f t="shared" si="39"/>
        <v>0</v>
      </c>
      <c r="FV34" s="1">
        <f t="shared" si="40"/>
        <v>0</v>
      </c>
      <c r="FW34" s="1">
        <f t="shared" si="41"/>
        <v>0</v>
      </c>
      <c r="FX34" s="1">
        <f t="shared" si="42"/>
        <v>0</v>
      </c>
      <c r="FY34" s="1">
        <f t="shared" si="43"/>
        <v>0</v>
      </c>
      <c r="FZ34" s="1">
        <f t="shared" si="44"/>
        <v>0</v>
      </c>
      <c r="GA34" s="1">
        <f t="shared" si="45"/>
        <v>0</v>
      </c>
      <c r="GB34" s="1">
        <f t="shared" si="46"/>
        <v>0</v>
      </c>
      <c r="GC34" s="1">
        <f t="shared" si="47"/>
        <v>0</v>
      </c>
      <c r="GD34" s="1">
        <f t="shared" si="48"/>
        <v>0</v>
      </c>
      <c r="GE34" s="1">
        <f t="shared" si="49"/>
        <v>0</v>
      </c>
      <c r="GF34" s="1">
        <f t="shared" si="50"/>
        <v>0</v>
      </c>
      <c r="GG34" s="1">
        <f t="shared" si="51"/>
        <v>-176.138352</v>
      </c>
      <c r="GH34" s="1">
        <f t="shared" si="52"/>
        <v>0</v>
      </c>
      <c r="GI34" s="1">
        <f t="shared" si="53"/>
        <v>-467.44408800000002</v>
      </c>
      <c r="GJ34" s="1">
        <f t="shared" si="54"/>
        <v>0</v>
      </c>
      <c r="GK34" s="1">
        <f t="shared" si="55"/>
        <v>0</v>
      </c>
      <c r="GL34" s="1">
        <f t="shared" si="56"/>
        <v>0</v>
      </c>
      <c r="GM34" s="1">
        <f t="shared" si="57"/>
        <v>0</v>
      </c>
      <c r="GN34" s="1">
        <f t="shared" si="58"/>
        <v>0</v>
      </c>
      <c r="GO34" s="1">
        <f t="shared" si="59"/>
        <v>0</v>
      </c>
      <c r="GP34" s="1">
        <f t="shared" si="60"/>
        <v>0</v>
      </c>
      <c r="GQ34" s="1">
        <f t="shared" si="61"/>
        <v>0</v>
      </c>
      <c r="GR34" s="1">
        <f t="shared" si="62"/>
        <v>0</v>
      </c>
      <c r="GS34" s="1">
        <f t="shared" si="63"/>
        <v>0</v>
      </c>
      <c r="GT34" s="1">
        <f t="shared" si="64"/>
        <v>0</v>
      </c>
      <c r="GU34" s="1">
        <f t="shared" si="65"/>
        <v>0</v>
      </c>
      <c r="GV34" s="1">
        <f t="shared" si="66"/>
        <v>0</v>
      </c>
      <c r="GW34" s="1">
        <f t="shared" si="67"/>
        <v>0</v>
      </c>
      <c r="GX34" s="1">
        <f t="shared" si="68"/>
        <v>-521.64050399999996</v>
      </c>
      <c r="GY34" s="1">
        <f t="shared" si="69"/>
        <v>0</v>
      </c>
      <c r="GZ34" s="1">
        <f t="shared" si="70"/>
        <v>0</v>
      </c>
      <c r="HA34" s="1">
        <f t="shared" si="71"/>
        <v>0</v>
      </c>
      <c r="HB34" s="1">
        <f t="shared" si="72"/>
        <v>0</v>
      </c>
      <c r="HC34" s="1">
        <f t="shared" si="73"/>
        <v>0</v>
      </c>
      <c r="HD34" s="1">
        <f t="shared" si="74"/>
        <v>0</v>
      </c>
      <c r="HE34" s="1">
        <f t="shared" si="75"/>
        <v>0</v>
      </c>
      <c r="HF34" s="1">
        <f t="shared" si="76"/>
        <v>0</v>
      </c>
      <c r="HG34" s="1">
        <f t="shared" si="77"/>
        <v>0</v>
      </c>
      <c r="HH34" s="1">
        <f t="shared" si="78"/>
        <v>0</v>
      </c>
      <c r="HI34" s="1">
        <f t="shared" si="79"/>
        <v>0</v>
      </c>
      <c r="HJ34" s="1">
        <f t="shared" si="80"/>
        <v>0</v>
      </c>
      <c r="HK34" s="1">
        <f t="shared" si="81"/>
        <v>0</v>
      </c>
      <c r="HL34" s="1">
        <f t="shared" si="82"/>
        <v>0</v>
      </c>
      <c r="HM34" s="1">
        <f t="shared" si="83"/>
        <v>0</v>
      </c>
      <c r="HN34" s="1">
        <f t="shared" si="84"/>
        <v>0</v>
      </c>
      <c r="HO34" s="1">
        <f t="shared" si="85"/>
        <v>0</v>
      </c>
      <c r="HP34" s="1">
        <f t="shared" si="86"/>
        <v>0</v>
      </c>
      <c r="HQ34" s="1">
        <f t="shared" si="87"/>
        <v>0</v>
      </c>
      <c r="HR34" s="1">
        <f t="shared" si="88"/>
        <v>0</v>
      </c>
      <c r="HS34" s="1">
        <f t="shared" si="89"/>
        <v>0</v>
      </c>
      <c r="HT34" s="1">
        <f t="shared" si="90"/>
        <v>0</v>
      </c>
      <c r="HU34" s="1">
        <f t="shared" si="91"/>
        <v>0</v>
      </c>
      <c r="HV34" s="1">
        <f t="shared" si="92"/>
        <v>0</v>
      </c>
      <c r="HW34" s="1">
        <f t="shared" si="93"/>
        <v>0</v>
      </c>
      <c r="HX34" s="1">
        <f t="shared" si="94"/>
        <v>0</v>
      </c>
      <c r="HY34" s="1">
        <f t="shared" si="95"/>
        <v>0</v>
      </c>
      <c r="HZ34" s="1">
        <f t="shared" si="96"/>
        <v>0</v>
      </c>
      <c r="IA34" s="1">
        <f t="shared" si="97"/>
        <v>0</v>
      </c>
      <c r="IB34" s="1">
        <f t="shared" si="98"/>
        <v>0</v>
      </c>
      <c r="IC34" s="1">
        <f t="shared" si="99"/>
        <v>0</v>
      </c>
      <c r="ID34" s="1">
        <f t="shared" si="100"/>
        <v>0</v>
      </c>
      <c r="IE34" s="1">
        <f t="shared" si="101"/>
        <v>0</v>
      </c>
      <c r="IF34" s="1">
        <f t="shared" si="102"/>
        <v>0</v>
      </c>
      <c r="IG34" s="1">
        <f t="shared" si="103"/>
        <v>0</v>
      </c>
      <c r="IH34" s="1">
        <f t="shared" si="104"/>
        <v>0</v>
      </c>
      <c r="II34" s="1">
        <f t="shared" si="105"/>
        <v>0</v>
      </c>
      <c r="IJ34" s="1">
        <f t="shared" si="106"/>
        <v>0</v>
      </c>
      <c r="IK34" s="1">
        <f t="shared" si="107"/>
        <v>0</v>
      </c>
      <c r="IL34" s="1">
        <f t="shared" si="108"/>
        <v>0</v>
      </c>
      <c r="IM34" s="1">
        <f t="shared" si="109"/>
        <v>0</v>
      </c>
      <c r="IN34" s="1">
        <f t="shared" si="110"/>
        <v>0</v>
      </c>
      <c r="IO34" s="1">
        <f t="shared" si="111"/>
        <v>0</v>
      </c>
      <c r="IP34" s="1">
        <f t="shared" si="112"/>
        <v>-575.83691999999996</v>
      </c>
      <c r="IQ34" s="1">
        <f t="shared" si="113"/>
        <v>0</v>
      </c>
      <c r="IR34" s="1">
        <f t="shared" si="114"/>
        <v>0</v>
      </c>
      <c r="IS34" s="1">
        <f t="shared" si="115"/>
        <v>-149.04014400000003</v>
      </c>
      <c r="IT34" s="1">
        <f t="shared" si="116"/>
        <v>0</v>
      </c>
      <c r="IU34" s="1">
        <f t="shared" si="117"/>
        <v>0</v>
      </c>
      <c r="IV34" s="1">
        <f t="shared" si="118"/>
        <v>0</v>
      </c>
      <c r="IW34" s="1">
        <f t="shared" si="119"/>
        <v>0</v>
      </c>
      <c r="IX34" s="1">
        <f t="shared" si="120"/>
        <v>0</v>
      </c>
      <c r="IY34" s="1">
        <f t="shared" si="121"/>
        <v>0</v>
      </c>
      <c r="IZ34" s="1">
        <f t="shared" si="122"/>
        <v>0</v>
      </c>
      <c r="JA34" s="1">
        <f t="shared" si="123"/>
        <v>0</v>
      </c>
      <c r="JB34" s="1">
        <f t="shared" si="124"/>
        <v>0</v>
      </c>
      <c r="JC34" s="1">
        <f t="shared" si="125"/>
        <v>0</v>
      </c>
      <c r="JD34" s="1">
        <f t="shared" si="126"/>
        <v>0</v>
      </c>
      <c r="JE34" s="1">
        <f t="shared" si="127"/>
        <v>0</v>
      </c>
      <c r="JF34" s="1">
        <f t="shared" si="128"/>
        <v>0</v>
      </c>
      <c r="JG34" s="1">
        <f t="shared" si="129"/>
        <v>0</v>
      </c>
      <c r="JH34" s="1">
        <f t="shared" si="130"/>
        <v>0</v>
      </c>
      <c r="JI34" s="1">
        <f t="shared" si="131"/>
        <v>0</v>
      </c>
      <c r="JJ34" s="1">
        <f t="shared" si="132"/>
        <v>0</v>
      </c>
    </row>
    <row r="35" spans="1:270" x14ac:dyDescent="0.25">
      <c r="A35" s="2">
        <v>2</v>
      </c>
      <c r="B35" s="2" t="s">
        <v>297</v>
      </c>
      <c r="C35" s="3" t="s">
        <v>240</v>
      </c>
      <c r="D35" s="2">
        <v>3573962</v>
      </c>
      <c r="E35" s="3" t="s">
        <v>255</v>
      </c>
      <c r="F35" s="3" t="s">
        <v>242</v>
      </c>
      <c r="G35" s="13">
        <v>30</v>
      </c>
      <c r="H35" s="13">
        <v>188.18199999999999</v>
      </c>
      <c r="I35" s="13">
        <v>6.2727333333333331</v>
      </c>
      <c r="J35" s="11"/>
      <c r="K35" s="11"/>
      <c r="L35" s="11"/>
      <c r="M35" s="11"/>
      <c r="N35" s="11"/>
      <c r="O35" s="11"/>
      <c r="P35" s="11"/>
      <c r="Q35" s="10"/>
      <c r="R35" s="11"/>
      <c r="S35" s="11"/>
      <c r="T35" s="10"/>
      <c r="U35" s="11"/>
      <c r="V35" s="11"/>
      <c r="W35" s="11"/>
      <c r="X35" s="11"/>
      <c r="Y35" s="11"/>
      <c r="Z35" s="11"/>
      <c r="AA35" s="10"/>
      <c r="AB35" s="10"/>
      <c r="AC35" s="11"/>
      <c r="AD35" s="10"/>
      <c r="AE35" s="11"/>
      <c r="AF35" s="11"/>
      <c r="AG35" s="11"/>
      <c r="AH35" s="11"/>
      <c r="AI35" s="11"/>
      <c r="AJ35" s="11"/>
      <c r="AK35" s="11"/>
      <c r="AL35" s="10"/>
      <c r="AM35" s="11"/>
      <c r="AN35" s="11"/>
      <c r="AO35" s="11"/>
      <c r="AP35" s="10"/>
      <c r="AQ35" s="11"/>
      <c r="AR35" s="11"/>
      <c r="AS35" s="11"/>
      <c r="AT35" s="11"/>
      <c r="AU35" s="11"/>
      <c r="AV35" s="10"/>
      <c r="AW35" s="11"/>
      <c r="AX35" s="11"/>
      <c r="AY35" s="11"/>
      <c r="AZ35" s="11"/>
      <c r="BA35" s="11"/>
      <c r="BB35" s="10"/>
      <c r="BC35" s="11"/>
      <c r="BD35" s="11"/>
      <c r="BE35" s="11"/>
      <c r="BF35" s="5">
        <v>-10</v>
      </c>
      <c r="BG35" s="10"/>
      <c r="BH35" s="5">
        <v>-51</v>
      </c>
      <c r="BI35" s="11"/>
      <c r="BJ35" s="10"/>
      <c r="BK35" s="11"/>
      <c r="BL35" s="11"/>
      <c r="BM35" s="11"/>
      <c r="BN35" s="11"/>
      <c r="BO35" s="11"/>
      <c r="BP35" s="11"/>
      <c r="BQ35" s="10"/>
      <c r="BR35" s="11"/>
      <c r="BS35" s="11"/>
      <c r="BT35" s="11"/>
      <c r="BU35" s="10"/>
      <c r="BV35" s="11"/>
      <c r="BW35" s="5">
        <v>-48</v>
      </c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0"/>
      <c r="CL35" s="11"/>
      <c r="CM35" s="11"/>
      <c r="CN35" s="11"/>
      <c r="CO35" s="11"/>
      <c r="CP35" s="11"/>
      <c r="CQ35" s="11"/>
      <c r="CR35" s="11"/>
      <c r="CS35" s="11"/>
      <c r="CT35" s="10"/>
      <c r="CU35" s="11"/>
      <c r="CV35" s="11"/>
      <c r="CW35" s="11"/>
      <c r="CX35" s="11"/>
      <c r="CY35" s="10"/>
      <c r="CZ35" s="11"/>
      <c r="DA35" s="11"/>
      <c r="DB35" s="11"/>
      <c r="DC35" s="11"/>
      <c r="DD35" s="11"/>
      <c r="DE35" s="11"/>
      <c r="DF35" s="10"/>
      <c r="DG35" s="10"/>
      <c r="DH35" s="11"/>
      <c r="DI35" s="11"/>
      <c r="DJ35" s="10"/>
      <c r="DK35" s="11"/>
      <c r="DL35" s="11"/>
      <c r="DM35" s="11"/>
      <c r="DN35" s="11"/>
      <c r="DO35" s="5">
        <v>-31</v>
      </c>
      <c r="DP35" s="11"/>
      <c r="DQ35" s="11"/>
      <c r="DR35" s="5">
        <v>-1</v>
      </c>
      <c r="DS35" s="11"/>
      <c r="DT35" s="11"/>
      <c r="DU35" s="10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K35" s="1">
        <f t="shared" si="3"/>
        <v>0</v>
      </c>
      <c r="EL35" s="1">
        <f t="shared" si="4"/>
        <v>0</v>
      </c>
      <c r="EM35" s="1">
        <f t="shared" si="5"/>
        <v>0</v>
      </c>
      <c r="EN35" s="1">
        <f t="shared" si="6"/>
        <v>0</v>
      </c>
      <c r="EO35" s="1">
        <f t="shared" si="7"/>
        <v>0</v>
      </c>
      <c r="EP35" s="1">
        <f t="shared" si="8"/>
        <v>0</v>
      </c>
      <c r="EQ35" s="1">
        <f t="shared" si="9"/>
        <v>0</v>
      </c>
      <c r="ER35" s="1">
        <f t="shared" si="10"/>
        <v>0</v>
      </c>
      <c r="ES35" s="1">
        <f t="shared" si="11"/>
        <v>0</v>
      </c>
      <c r="ET35" s="1">
        <f t="shared" si="12"/>
        <v>0</v>
      </c>
      <c r="EU35" s="1">
        <f t="shared" si="13"/>
        <v>0</v>
      </c>
      <c r="EV35" s="1">
        <f t="shared" si="14"/>
        <v>0</v>
      </c>
      <c r="EW35" s="1">
        <f t="shared" si="15"/>
        <v>0</v>
      </c>
      <c r="EX35" s="1">
        <f t="shared" si="16"/>
        <v>0</v>
      </c>
      <c r="EY35" s="1">
        <f t="shared" si="17"/>
        <v>0</v>
      </c>
      <c r="EZ35" s="1">
        <f t="shared" si="18"/>
        <v>0</v>
      </c>
      <c r="FA35" s="1">
        <f t="shared" si="19"/>
        <v>0</v>
      </c>
      <c r="FB35" s="1">
        <f t="shared" si="20"/>
        <v>0</v>
      </c>
      <c r="FC35" s="1">
        <f t="shared" si="21"/>
        <v>0</v>
      </c>
      <c r="FD35" s="1">
        <f t="shared" si="22"/>
        <v>0</v>
      </c>
      <c r="FE35" s="1">
        <f t="shared" si="23"/>
        <v>0</v>
      </c>
      <c r="FF35" s="1">
        <f t="shared" si="24"/>
        <v>0</v>
      </c>
      <c r="FG35" s="1">
        <f t="shared" si="25"/>
        <v>0</v>
      </c>
      <c r="FH35" s="1">
        <f t="shared" si="26"/>
        <v>0</v>
      </c>
      <c r="FI35" s="1">
        <f t="shared" si="27"/>
        <v>0</v>
      </c>
      <c r="FJ35" s="1">
        <f t="shared" si="28"/>
        <v>0</v>
      </c>
      <c r="FK35" s="1">
        <f t="shared" si="29"/>
        <v>0</v>
      </c>
      <c r="FL35" s="1">
        <f t="shared" si="30"/>
        <v>0</v>
      </c>
      <c r="FM35" s="1">
        <f t="shared" si="31"/>
        <v>0</v>
      </c>
      <c r="FN35" s="1">
        <f t="shared" si="32"/>
        <v>0</v>
      </c>
      <c r="FO35" s="1">
        <f t="shared" si="33"/>
        <v>0</v>
      </c>
      <c r="FP35" s="1">
        <f t="shared" si="34"/>
        <v>0</v>
      </c>
      <c r="FQ35" s="1">
        <f t="shared" si="35"/>
        <v>0</v>
      </c>
      <c r="FR35" s="1">
        <f t="shared" si="36"/>
        <v>0</v>
      </c>
      <c r="FS35" s="1">
        <f t="shared" si="37"/>
        <v>0</v>
      </c>
      <c r="FT35" s="1">
        <f t="shared" si="38"/>
        <v>0</v>
      </c>
      <c r="FU35" s="1">
        <f t="shared" si="39"/>
        <v>0</v>
      </c>
      <c r="FV35" s="1">
        <f t="shared" si="40"/>
        <v>0</v>
      </c>
      <c r="FW35" s="1">
        <f t="shared" si="41"/>
        <v>0</v>
      </c>
      <c r="FX35" s="1">
        <f t="shared" si="42"/>
        <v>0</v>
      </c>
      <c r="FY35" s="1">
        <f t="shared" si="43"/>
        <v>0</v>
      </c>
      <c r="FZ35" s="1">
        <f t="shared" si="44"/>
        <v>0</v>
      </c>
      <c r="GA35" s="1">
        <f t="shared" si="45"/>
        <v>0</v>
      </c>
      <c r="GB35" s="1">
        <f t="shared" si="46"/>
        <v>0</v>
      </c>
      <c r="GC35" s="1">
        <f t="shared" si="47"/>
        <v>0</v>
      </c>
      <c r="GD35" s="1">
        <f t="shared" si="48"/>
        <v>0</v>
      </c>
      <c r="GE35" s="1">
        <f t="shared" si="49"/>
        <v>0</v>
      </c>
      <c r="GF35" s="1">
        <f t="shared" si="50"/>
        <v>0</v>
      </c>
      <c r="GG35" s="1">
        <f t="shared" si="51"/>
        <v>-67.745519999999999</v>
      </c>
      <c r="GH35" s="1">
        <f t="shared" si="52"/>
        <v>0</v>
      </c>
      <c r="GI35" s="1">
        <f t="shared" si="53"/>
        <v>-345.50215200000002</v>
      </c>
      <c r="GJ35" s="1">
        <f t="shared" si="54"/>
        <v>0</v>
      </c>
      <c r="GK35" s="1">
        <f t="shared" si="55"/>
        <v>0</v>
      </c>
      <c r="GL35" s="1">
        <f t="shared" si="56"/>
        <v>0</v>
      </c>
      <c r="GM35" s="1">
        <f t="shared" si="57"/>
        <v>0</v>
      </c>
      <c r="GN35" s="1">
        <f t="shared" si="58"/>
        <v>0</v>
      </c>
      <c r="GO35" s="1">
        <f t="shared" si="59"/>
        <v>0</v>
      </c>
      <c r="GP35" s="1">
        <f t="shared" si="60"/>
        <v>0</v>
      </c>
      <c r="GQ35" s="1">
        <f t="shared" si="61"/>
        <v>0</v>
      </c>
      <c r="GR35" s="1">
        <f t="shared" si="62"/>
        <v>0</v>
      </c>
      <c r="GS35" s="1">
        <f t="shared" si="63"/>
        <v>0</v>
      </c>
      <c r="GT35" s="1">
        <f t="shared" si="64"/>
        <v>0</v>
      </c>
      <c r="GU35" s="1">
        <f t="shared" si="65"/>
        <v>0</v>
      </c>
      <c r="GV35" s="1">
        <f t="shared" si="66"/>
        <v>0</v>
      </c>
      <c r="GW35" s="1">
        <f t="shared" si="67"/>
        <v>0</v>
      </c>
      <c r="GX35" s="1">
        <f t="shared" si="68"/>
        <v>-325.178496</v>
      </c>
      <c r="GY35" s="1">
        <f t="shared" si="69"/>
        <v>0</v>
      </c>
      <c r="GZ35" s="1">
        <f t="shared" si="70"/>
        <v>0</v>
      </c>
      <c r="HA35" s="1">
        <f t="shared" si="71"/>
        <v>0</v>
      </c>
      <c r="HB35" s="1">
        <f t="shared" si="72"/>
        <v>0</v>
      </c>
      <c r="HC35" s="1">
        <f t="shared" si="73"/>
        <v>0</v>
      </c>
      <c r="HD35" s="1">
        <f t="shared" si="74"/>
        <v>0</v>
      </c>
      <c r="HE35" s="1">
        <f t="shared" si="75"/>
        <v>0</v>
      </c>
      <c r="HF35" s="1">
        <f t="shared" si="76"/>
        <v>0</v>
      </c>
      <c r="HG35" s="1">
        <f t="shared" si="77"/>
        <v>0</v>
      </c>
      <c r="HH35" s="1">
        <f t="shared" si="78"/>
        <v>0</v>
      </c>
      <c r="HI35" s="1">
        <f t="shared" si="79"/>
        <v>0</v>
      </c>
      <c r="HJ35" s="1">
        <f t="shared" si="80"/>
        <v>0</v>
      </c>
      <c r="HK35" s="1">
        <f t="shared" si="81"/>
        <v>0</v>
      </c>
      <c r="HL35" s="1">
        <f t="shared" si="82"/>
        <v>0</v>
      </c>
      <c r="HM35" s="1">
        <f t="shared" si="83"/>
        <v>0</v>
      </c>
      <c r="HN35" s="1">
        <f t="shared" si="84"/>
        <v>0</v>
      </c>
      <c r="HO35" s="1">
        <f t="shared" si="85"/>
        <v>0</v>
      </c>
      <c r="HP35" s="1">
        <f t="shared" si="86"/>
        <v>0</v>
      </c>
      <c r="HQ35" s="1">
        <f t="shared" si="87"/>
        <v>0</v>
      </c>
      <c r="HR35" s="1">
        <f t="shared" si="88"/>
        <v>0</v>
      </c>
      <c r="HS35" s="1">
        <f t="shared" si="89"/>
        <v>0</v>
      </c>
      <c r="HT35" s="1">
        <f t="shared" si="90"/>
        <v>0</v>
      </c>
      <c r="HU35" s="1">
        <f t="shared" si="91"/>
        <v>0</v>
      </c>
      <c r="HV35" s="1">
        <f t="shared" si="92"/>
        <v>0</v>
      </c>
      <c r="HW35" s="1">
        <f t="shared" si="93"/>
        <v>0</v>
      </c>
      <c r="HX35" s="1">
        <f t="shared" si="94"/>
        <v>0</v>
      </c>
      <c r="HY35" s="1">
        <f t="shared" si="95"/>
        <v>0</v>
      </c>
      <c r="HZ35" s="1">
        <f t="shared" si="96"/>
        <v>0</v>
      </c>
      <c r="IA35" s="1">
        <f t="shared" si="97"/>
        <v>0</v>
      </c>
      <c r="IB35" s="1">
        <f t="shared" si="98"/>
        <v>0</v>
      </c>
      <c r="IC35" s="1">
        <f t="shared" si="99"/>
        <v>0</v>
      </c>
      <c r="ID35" s="1">
        <f t="shared" si="100"/>
        <v>0</v>
      </c>
      <c r="IE35" s="1">
        <f t="shared" si="101"/>
        <v>0</v>
      </c>
      <c r="IF35" s="1">
        <f t="shared" si="102"/>
        <v>0</v>
      </c>
      <c r="IG35" s="1">
        <f t="shared" si="103"/>
        <v>0</v>
      </c>
      <c r="IH35" s="1">
        <f t="shared" si="104"/>
        <v>0</v>
      </c>
      <c r="II35" s="1">
        <f t="shared" si="105"/>
        <v>0</v>
      </c>
      <c r="IJ35" s="1">
        <f t="shared" si="106"/>
        <v>0</v>
      </c>
      <c r="IK35" s="1">
        <f t="shared" si="107"/>
        <v>0</v>
      </c>
      <c r="IL35" s="1">
        <f t="shared" si="108"/>
        <v>0</v>
      </c>
      <c r="IM35" s="1">
        <f t="shared" si="109"/>
        <v>0</v>
      </c>
      <c r="IN35" s="1">
        <f t="shared" si="110"/>
        <v>0</v>
      </c>
      <c r="IO35" s="1">
        <f t="shared" si="111"/>
        <v>0</v>
      </c>
      <c r="IP35" s="1">
        <f t="shared" si="112"/>
        <v>-210.01111200000003</v>
      </c>
      <c r="IQ35" s="1">
        <f t="shared" si="113"/>
        <v>0</v>
      </c>
      <c r="IR35" s="1">
        <f t="shared" si="114"/>
        <v>0</v>
      </c>
      <c r="IS35" s="1">
        <f t="shared" si="115"/>
        <v>-6.7745519999999999</v>
      </c>
      <c r="IT35" s="1">
        <f t="shared" si="116"/>
        <v>0</v>
      </c>
      <c r="IU35" s="1">
        <f t="shared" si="117"/>
        <v>0</v>
      </c>
      <c r="IV35" s="1">
        <f t="shared" si="118"/>
        <v>0</v>
      </c>
      <c r="IW35" s="1">
        <f t="shared" si="119"/>
        <v>0</v>
      </c>
      <c r="IX35" s="1">
        <f t="shared" si="120"/>
        <v>0</v>
      </c>
      <c r="IY35" s="1">
        <f t="shared" si="121"/>
        <v>0</v>
      </c>
      <c r="IZ35" s="1">
        <f t="shared" si="122"/>
        <v>0</v>
      </c>
      <c r="JA35" s="1">
        <f t="shared" si="123"/>
        <v>0</v>
      </c>
      <c r="JB35" s="1">
        <f t="shared" si="124"/>
        <v>0</v>
      </c>
      <c r="JC35" s="1">
        <f t="shared" si="125"/>
        <v>0</v>
      </c>
      <c r="JD35" s="1">
        <f t="shared" si="126"/>
        <v>0</v>
      </c>
      <c r="JE35" s="1">
        <f t="shared" si="127"/>
        <v>0</v>
      </c>
      <c r="JF35" s="1">
        <f t="shared" si="128"/>
        <v>0</v>
      </c>
      <c r="JG35" s="1">
        <f t="shared" si="129"/>
        <v>0</v>
      </c>
      <c r="JH35" s="1">
        <f t="shared" si="130"/>
        <v>0</v>
      </c>
      <c r="JI35" s="1">
        <f t="shared" si="131"/>
        <v>0</v>
      </c>
      <c r="JJ35" s="1">
        <f t="shared" si="132"/>
        <v>0</v>
      </c>
    </row>
    <row r="36" spans="1:270" x14ac:dyDescent="0.25">
      <c r="A36" s="2">
        <v>2</v>
      </c>
      <c r="B36" s="2" t="s">
        <v>297</v>
      </c>
      <c r="C36" s="3" t="s">
        <v>240</v>
      </c>
      <c r="D36" s="2">
        <v>3573963</v>
      </c>
      <c r="E36" s="3" t="s">
        <v>256</v>
      </c>
      <c r="F36" s="3" t="s">
        <v>242</v>
      </c>
      <c r="G36" s="13">
        <v>30</v>
      </c>
      <c r="H36" s="13">
        <v>188.18199999999999</v>
      </c>
      <c r="I36" s="13">
        <v>6.2727333333333331</v>
      </c>
      <c r="J36" s="11"/>
      <c r="K36" s="11"/>
      <c r="L36" s="11"/>
      <c r="M36" s="11"/>
      <c r="N36" s="11"/>
      <c r="O36" s="11"/>
      <c r="P36" s="11"/>
      <c r="Q36" s="10"/>
      <c r="R36" s="11"/>
      <c r="S36" s="11"/>
      <c r="T36" s="10"/>
      <c r="U36" s="11"/>
      <c r="V36" s="11"/>
      <c r="W36" s="11"/>
      <c r="X36" s="11"/>
      <c r="Y36" s="11"/>
      <c r="Z36" s="11"/>
      <c r="AA36" s="10"/>
      <c r="AB36" s="10"/>
      <c r="AC36" s="11"/>
      <c r="AD36" s="10"/>
      <c r="AE36" s="11"/>
      <c r="AF36" s="11"/>
      <c r="AG36" s="11"/>
      <c r="AH36" s="11"/>
      <c r="AI36" s="11"/>
      <c r="AJ36" s="11"/>
      <c r="AK36" s="11"/>
      <c r="AL36" s="10"/>
      <c r="AM36" s="11"/>
      <c r="AN36" s="11"/>
      <c r="AO36" s="11"/>
      <c r="AP36" s="10"/>
      <c r="AQ36" s="11"/>
      <c r="AR36" s="11"/>
      <c r="AS36" s="11"/>
      <c r="AT36" s="11"/>
      <c r="AU36" s="11"/>
      <c r="AV36" s="10"/>
      <c r="AW36" s="11"/>
      <c r="AX36" s="11"/>
      <c r="AY36" s="11"/>
      <c r="AZ36" s="11"/>
      <c r="BA36" s="11"/>
      <c r="BB36" s="10"/>
      <c r="BC36" s="11"/>
      <c r="BD36" s="11"/>
      <c r="BE36" s="11"/>
      <c r="BF36" s="5">
        <v>-22</v>
      </c>
      <c r="BG36" s="10"/>
      <c r="BH36" s="5">
        <v>-56</v>
      </c>
      <c r="BI36" s="11"/>
      <c r="BJ36" s="10"/>
      <c r="BK36" s="11"/>
      <c r="BL36" s="11"/>
      <c r="BM36" s="11"/>
      <c r="BN36" s="11"/>
      <c r="BO36" s="11"/>
      <c r="BP36" s="11"/>
      <c r="BQ36" s="10"/>
      <c r="BR36" s="11"/>
      <c r="BS36" s="11"/>
      <c r="BT36" s="11"/>
      <c r="BU36" s="10"/>
      <c r="BV36" s="11"/>
      <c r="BW36" s="5">
        <v>-85</v>
      </c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0"/>
      <c r="CL36" s="11"/>
      <c r="CM36" s="11"/>
      <c r="CN36" s="11"/>
      <c r="CO36" s="11"/>
      <c r="CP36" s="11"/>
      <c r="CQ36" s="11"/>
      <c r="CR36" s="11"/>
      <c r="CS36" s="11"/>
      <c r="CT36" s="10"/>
      <c r="CU36" s="11"/>
      <c r="CV36" s="11"/>
      <c r="CW36" s="11"/>
      <c r="CX36" s="11"/>
      <c r="CY36" s="10"/>
      <c r="CZ36" s="11"/>
      <c r="DA36" s="11"/>
      <c r="DB36" s="11"/>
      <c r="DC36" s="11"/>
      <c r="DD36" s="11"/>
      <c r="DE36" s="11"/>
      <c r="DF36" s="10"/>
      <c r="DG36" s="10"/>
      <c r="DH36" s="11"/>
      <c r="DI36" s="11"/>
      <c r="DJ36" s="10"/>
      <c r="DK36" s="11"/>
      <c r="DL36" s="11"/>
      <c r="DM36" s="11"/>
      <c r="DN36" s="11"/>
      <c r="DO36" s="5">
        <v>-45</v>
      </c>
      <c r="DP36" s="11"/>
      <c r="DQ36" s="11"/>
      <c r="DR36" s="5">
        <v>-36</v>
      </c>
      <c r="DS36" s="11"/>
      <c r="DT36" s="11"/>
      <c r="DU36" s="10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K36" s="1">
        <f t="shared" si="3"/>
        <v>0</v>
      </c>
      <c r="EL36" s="1">
        <f t="shared" si="4"/>
        <v>0</v>
      </c>
      <c r="EM36" s="1">
        <f t="shared" si="5"/>
        <v>0</v>
      </c>
      <c r="EN36" s="1">
        <f t="shared" si="6"/>
        <v>0</v>
      </c>
      <c r="EO36" s="1">
        <f t="shared" si="7"/>
        <v>0</v>
      </c>
      <c r="EP36" s="1">
        <f t="shared" si="8"/>
        <v>0</v>
      </c>
      <c r="EQ36" s="1">
        <f t="shared" si="9"/>
        <v>0</v>
      </c>
      <c r="ER36" s="1">
        <f t="shared" si="10"/>
        <v>0</v>
      </c>
      <c r="ES36" s="1">
        <f t="shared" si="11"/>
        <v>0</v>
      </c>
      <c r="ET36" s="1">
        <f t="shared" si="12"/>
        <v>0</v>
      </c>
      <c r="EU36" s="1">
        <f t="shared" si="13"/>
        <v>0</v>
      </c>
      <c r="EV36" s="1">
        <f t="shared" si="14"/>
        <v>0</v>
      </c>
      <c r="EW36" s="1">
        <f t="shared" si="15"/>
        <v>0</v>
      </c>
      <c r="EX36" s="1">
        <f t="shared" si="16"/>
        <v>0</v>
      </c>
      <c r="EY36" s="1">
        <f t="shared" si="17"/>
        <v>0</v>
      </c>
      <c r="EZ36" s="1">
        <f t="shared" si="18"/>
        <v>0</v>
      </c>
      <c r="FA36" s="1">
        <f t="shared" si="19"/>
        <v>0</v>
      </c>
      <c r="FB36" s="1">
        <f t="shared" si="20"/>
        <v>0</v>
      </c>
      <c r="FC36" s="1">
        <f t="shared" si="21"/>
        <v>0</v>
      </c>
      <c r="FD36" s="1">
        <f t="shared" si="22"/>
        <v>0</v>
      </c>
      <c r="FE36" s="1">
        <f t="shared" si="23"/>
        <v>0</v>
      </c>
      <c r="FF36" s="1">
        <f t="shared" si="24"/>
        <v>0</v>
      </c>
      <c r="FG36" s="1">
        <f t="shared" si="25"/>
        <v>0</v>
      </c>
      <c r="FH36" s="1">
        <f t="shared" si="26"/>
        <v>0</v>
      </c>
      <c r="FI36" s="1">
        <f t="shared" si="27"/>
        <v>0</v>
      </c>
      <c r="FJ36" s="1">
        <f t="shared" si="28"/>
        <v>0</v>
      </c>
      <c r="FK36" s="1">
        <f t="shared" si="29"/>
        <v>0</v>
      </c>
      <c r="FL36" s="1">
        <f t="shared" si="30"/>
        <v>0</v>
      </c>
      <c r="FM36" s="1">
        <f t="shared" si="31"/>
        <v>0</v>
      </c>
      <c r="FN36" s="1">
        <f t="shared" si="32"/>
        <v>0</v>
      </c>
      <c r="FO36" s="1">
        <f t="shared" si="33"/>
        <v>0</v>
      </c>
      <c r="FP36" s="1">
        <f t="shared" si="34"/>
        <v>0</v>
      </c>
      <c r="FQ36" s="1">
        <f t="shared" si="35"/>
        <v>0</v>
      </c>
      <c r="FR36" s="1">
        <f t="shared" si="36"/>
        <v>0</v>
      </c>
      <c r="FS36" s="1">
        <f t="shared" si="37"/>
        <v>0</v>
      </c>
      <c r="FT36" s="1">
        <f t="shared" si="38"/>
        <v>0</v>
      </c>
      <c r="FU36" s="1">
        <f t="shared" si="39"/>
        <v>0</v>
      </c>
      <c r="FV36" s="1">
        <f t="shared" si="40"/>
        <v>0</v>
      </c>
      <c r="FW36" s="1">
        <f t="shared" si="41"/>
        <v>0</v>
      </c>
      <c r="FX36" s="1">
        <f t="shared" si="42"/>
        <v>0</v>
      </c>
      <c r="FY36" s="1">
        <f t="shared" si="43"/>
        <v>0</v>
      </c>
      <c r="FZ36" s="1">
        <f t="shared" si="44"/>
        <v>0</v>
      </c>
      <c r="GA36" s="1">
        <f t="shared" si="45"/>
        <v>0</v>
      </c>
      <c r="GB36" s="1">
        <f t="shared" si="46"/>
        <v>0</v>
      </c>
      <c r="GC36" s="1">
        <f t="shared" si="47"/>
        <v>0</v>
      </c>
      <c r="GD36" s="1">
        <f t="shared" si="48"/>
        <v>0</v>
      </c>
      <c r="GE36" s="1">
        <f t="shared" si="49"/>
        <v>0</v>
      </c>
      <c r="GF36" s="1">
        <f t="shared" si="50"/>
        <v>0</v>
      </c>
      <c r="GG36" s="1">
        <f t="shared" si="51"/>
        <v>-149.04014400000003</v>
      </c>
      <c r="GH36" s="1">
        <f t="shared" si="52"/>
        <v>0</v>
      </c>
      <c r="GI36" s="1">
        <f t="shared" si="53"/>
        <v>-379.37491199999999</v>
      </c>
      <c r="GJ36" s="1">
        <f t="shared" si="54"/>
        <v>0</v>
      </c>
      <c r="GK36" s="1">
        <f t="shared" si="55"/>
        <v>0</v>
      </c>
      <c r="GL36" s="1">
        <f t="shared" si="56"/>
        <v>0</v>
      </c>
      <c r="GM36" s="1">
        <f t="shared" si="57"/>
        <v>0</v>
      </c>
      <c r="GN36" s="1">
        <f t="shared" si="58"/>
        <v>0</v>
      </c>
      <c r="GO36" s="1">
        <f t="shared" si="59"/>
        <v>0</v>
      </c>
      <c r="GP36" s="1">
        <f t="shared" si="60"/>
        <v>0</v>
      </c>
      <c r="GQ36" s="1">
        <f t="shared" si="61"/>
        <v>0</v>
      </c>
      <c r="GR36" s="1">
        <f t="shared" si="62"/>
        <v>0</v>
      </c>
      <c r="GS36" s="1">
        <f t="shared" si="63"/>
        <v>0</v>
      </c>
      <c r="GT36" s="1">
        <f t="shared" si="64"/>
        <v>0</v>
      </c>
      <c r="GU36" s="1">
        <f t="shared" si="65"/>
        <v>0</v>
      </c>
      <c r="GV36" s="1">
        <f t="shared" si="66"/>
        <v>0</v>
      </c>
      <c r="GW36" s="1">
        <f t="shared" si="67"/>
        <v>0</v>
      </c>
      <c r="GX36" s="1">
        <f t="shared" si="68"/>
        <v>-575.83691999999996</v>
      </c>
      <c r="GY36" s="1">
        <f t="shared" si="69"/>
        <v>0</v>
      </c>
      <c r="GZ36" s="1">
        <f t="shared" si="70"/>
        <v>0</v>
      </c>
      <c r="HA36" s="1">
        <f t="shared" si="71"/>
        <v>0</v>
      </c>
      <c r="HB36" s="1">
        <f t="shared" si="72"/>
        <v>0</v>
      </c>
      <c r="HC36" s="1">
        <f t="shared" si="73"/>
        <v>0</v>
      </c>
      <c r="HD36" s="1">
        <f t="shared" si="74"/>
        <v>0</v>
      </c>
      <c r="HE36" s="1">
        <f t="shared" si="75"/>
        <v>0</v>
      </c>
      <c r="HF36" s="1">
        <f t="shared" si="76"/>
        <v>0</v>
      </c>
      <c r="HG36" s="1">
        <f t="shared" si="77"/>
        <v>0</v>
      </c>
      <c r="HH36" s="1">
        <f t="shared" si="78"/>
        <v>0</v>
      </c>
      <c r="HI36" s="1">
        <f t="shared" si="79"/>
        <v>0</v>
      </c>
      <c r="HJ36" s="1">
        <f t="shared" si="80"/>
        <v>0</v>
      </c>
      <c r="HK36" s="1">
        <f t="shared" si="81"/>
        <v>0</v>
      </c>
      <c r="HL36" s="1">
        <f t="shared" si="82"/>
        <v>0</v>
      </c>
      <c r="HM36" s="1">
        <f t="shared" si="83"/>
        <v>0</v>
      </c>
      <c r="HN36" s="1">
        <f t="shared" si="84"/>
        <v>0</v>
      </c>
      <c r="HO36" s="1">
        <f t="shared" si="85"/>
        <v>0</v>
      </c>
      <c r="HP36" s="1">
        <f t="shared" si="86"/>
        <v>0</v>
      </c>
      <c r="HQ36" s="1">
        <f t="shared" si="87"/>
        <v>0</v>
      </c>
      <c r="HR36" s="1">
        <f t="shared" si="88"/>
        <v>0</v>
      </c>
      <c r="HS36" s="1">
        <f t="shared" si="89"/>
        <v>0</v>
      </c>
      <c r="HT36" s="1">
        <f t="shared" si="90"/>
        <v>0</v>
      </c>
      <c r="HU36" s="1">
        <f t="shared" si="91"/>
        <v>0</v>
      </c>
      <c r="HV36" s="1">
        <f t="shared" si="92"/>
        <v>0</v>
      </c>
      <c r="HW36" s="1">
        <f t="shared" si="93"/>
        <v>0</v>
      </c>
      <c r="HX36" s="1">
        <f t="shared" si="94"/>
        <v>0</v>
      </c>
      <c r="HY36" s="1">
        <f t="shared" si="95"/>
        <v>0</v>
      </c>
      <c r="HZ36" s="1">
        <f t="shared" si="96"/>
        <v>0</v>
      </c>
      <c r="IA36" s="1">
        <f t="shared" si="97"/>
        <v>0</v>
      </c>
      <c r="IB36" s="1">
        <f t="shared" si="98"/>
        <v>0</v>
      </c>
      <c r="IC36" s="1">
        <f t="shared" si="99"/>
        <v>0</v>
      </c>
      <c r="ID36" s="1">
        <f t="shared" si="100"/>
        <v>0</v>
      </c>
      <c r="IE36" s="1">
        <f t="shared" si="101"/>
        <v>0</v>
      </c>
      <c r="IF36" s="1">
        <f t="shared" si="102"/>
        <v>0</v>
      </c>
      <c r="IG36" s="1">
        <f t="shared" si="103"/>
        <v>0</v>
      </c>
      <c r="IH36" s="1">
        <f t="shared" si="104"/>
        <v>0</v>
      </c>
      <c r="II36" s="1">
        <f t="shared" si="105"/>
        <v>0</v>
      </c>
      <c r="IJ36" s="1">
        <f t="shared" si="106"/>
        <v>0</v>
      </c>
      <c r="IK36" s="1">
        <f t="shared" si="107"/>
        <v>0</v>
      </c>
      <c r="IL36" s="1">
        <f t="shared" si="108"/>
        <v>0</v>
      </c>
      <c r="IM36" s="1">
        <f t="shared" si="109"/>
        <v>0</v>
      </c>
      <c r="IN36" s="1">
        <f t="shared" si="110"/>
        <v>0</v>
      </c>
      <c r="IO36" s="1">
        <f t="shared" si="111"/>
        <v>0</v>
      </c>
      <c r="IP36" s="1">
        <f t="shared" si="112"/>
        <v>-304.85483999999997</v>
      </c>
      <c r="IQ36" s="1">
        <f t="shared" si="113"/>
        <v>0</v>
      </c>
      <c r="IR36" s="1">
        <f t="shared" si="114"/>
        <v>0</v>
      </c>
      <c r="IS36" s="1">
        <f t="shared" si="115"/>
        <v>-243.88387200000003</v>
      </c>
      <c r="IT36" s="1">
        <f t="shared" si="116"/>
        <v>0</v>
      </c>
      <c r="IU36" s="1">
        <f t="shared" si="117"/>
        <v>0</v>
      </c>
      <c r="IV36" s="1">
        <f t="shared" si="118"/>
        <v>0</v>
      </c>
      <c r="IW36" s="1">
        <f t="shared" si="119"/>
        <v>0</v>
      </c>
      <c r="IX36" s="1">
        <f t="shared" si="120"/>
        <v>0</v>
      </c>
      <c r="IY36" s="1">
        <f t="shared" si="121"/>
        <v>0</v>
      </c>
      <c r="IZ36" s="1">
        <f t="shared" si="122"/>
        <v>0</v>
      </c>
      <c r="JA36" s="1">
        <f t="shared" si="123"/>
        <v>0</v>
      </c>
      <c r="JB36" s="1">
        <f t="shared" si="124"/>
        <v>0</v>
      </c>
      <c r="JC36" s="1">
        <f t="shared" si="125"/>
        <v>0</v>
      </c>
      <c r="JD36" s="1">
        <f t="shared" si="126"/>
        <v>0</v>
      </c>
      <c r="JE36" s="1">
        <f t="shared" si="127"/>
        <v>0</v>
      </c>
      <c r="JF36" s="1">
        <f t="shared" si="128"/>
        <v>0</v>
      </c>
      <c r="JG36" s="1">
        <f t="shared" si="129"/>
        <v>0</v>
      </c>
      <c r="JH36" s="1">
        <f t="shared" si="130"/>
        <v>0</v>
      </c>
      <c r="JI36" s="1">
        <f t="shared" si="131"/>
        <v>0</v>
      </c>
      <c r="JJ36" s="1">
        <f t="shared" si="132"/>
        <v>0</v>
      </c>
    </row>
    <row r="37" spans="1:270" x14ac:dyDescent="0.25">
      <c r="A37" s="2">
        <v>2</v>
      </c>
      <c r="B37" s="2" t="s">
        <v>297</v>
      </c>
      <c r="C37" s="3" t="s">
        <v>240</v>
      </c>
      <c r="D37" s="2">
        <v>3575300</v>
      </c>
      <c r="E37" s="3" t="s">
        <v>257</v>
      </c>
      <c r="F37" s="3" t="s">
        <v>242</v>
      </c>
      <c r="G37" s="13">
        <v>6</v>
      </c>
      <c r="H37" s="13">
        <v>204.44499999999999</v>
      </c>
      <c r="I37" s="13">
        <v>34.074166666666663</v>
      </c>
      <c r="J37" s="11"/>
      <c r="K37" s="11"/>
      <c r="L37" s="11"/>
      <c r="M37" s="11"/>
      <c r="N37" s="11"/>
      <c r="O37" s="11"/>
      <c r="P37" s="11"/>
      <c r="Q37" s="10"/>
      <c r="R37" s="11"/>
      <c r="S37" s="11"/>
      <c r="T37" s="10"/>
      <c r="U37" s="11"/>
      <c r="V37" s="11"/>
      <c r="W37" s="11"/>
      <c r="X37" s="11"/>
      <c r="Y37" s="11"/>
      <c r="Z37" s="11"/>
      <c r="AA37" s="10"/>
      <c r="AB37" s="10"/>
      <c r="AC37" s="11"/>
      <c r="AD37" s="10"/>
      <c r="AE37" s="11"/>
      <c r="AF37" s="11"/>
      <c r="AG37" s="11"/>
      <c r="AH37" s="11"/>
      <c r="AI37" s="11"/>
      <c r="AJ37" s="11"/>
      <c r="AK37" s="11"/>
      <c r="AL37" s="10"/>
      <c r="AM37" s="11"/>
      <c r="AN37" s="11"/>
      <c r="AO37" s="11"/>
      <c r="AP37" s="10"/>
      <c r="AQ37" s="11"/>
      <c r="AR37" s="11"/>
      <c r="AS37" s="11"/>
      <c r="AT37" s="11"/>
      <c r="AU37" s="11"/>
      <c r="AV37" s="10"/>
      <c r="AW37" s="11"/>
      <c r="AX37" s="11"/>
      <c r="AY37" s="11"/>
      <c r="AZ37" s="11"/>
      <c r="BA37" s="11"/>
      <c r="BB37" s="10"/>
      <c r="BC37" s="11"/>
      <c r="BD37" s="11"/>
      <c r="BE37" s="11"/>
      <c r="BF37" s="10"/>
      <c r="BG37" s="10"/>
      <c r="BH37" s="10"/>
      <c r="BI37" s="11"/>
      <c r="BJ37" s="5">
        <v>-6</v>
      </c>
      <c r="BK37" s="11"/>
      <c r="BL37" s="11"/>
      <c r="BM37" s="11"/>
      <c r="BN37" s="11"/>
      <c r="BO37" s="11"/>
      <c r="BP37" s="11"/>
      <c r="BQ37" s="10"/>
      <c r="BR37" s="11"/>
      <c r="BS37" s="11"/>
      <c r="BT37" s="11"/>
      <c r="BU37" s="10"/>
      <c r="BV37" s="11"/>
      <c r="BW37" s="10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0"/>
      <c r="CL37" s="11"/>
      <c r="CM37" s="11"/>
      <c r="CN37" s="11"/>
      <c r="CO37" s="11"/>
      <c r="CP37" s="11"/>
      <c r="CQ37" s="11"/>
      <c r="CR37" s="11"/>
      <c r="CS37" s="11"/>
      <c r="CT37" s="10"/>
      <c r="CU37" s="11"/>
      <c r="CV37" s="11"/>
      <c r="CW37" s="11"/>
      <c r="CX37" s="11"/>
      <c r="CY37" s="10"/>
      <c r="CZ37" s="11"/>
      <c r="DA37" s="11"/>
      <c r="DB37" s="11"/>
      <c r="DC37" s="11"/>
      <c r="DD37" s="11"/>
      <c r="DE37" s="11"/>
      <c r="DF37" s="10"/>
      <c r="DG37" s="10"/>
      <c r="DH37" s="11"/>
      <c r="DI37" s="11"/>
      <c r="DJ37" s="10"/>
      <c r="DK37" s="11"/>
      <c r="DL37" s="11"/>
      <c r="DM37" s="11"/>
      <c r="DN37" s="11"/>
      <c r="DO37" s="10"/>
      <c r="DP37" s="11"/>
      <c r="DQ37" s="11"/>
      <c r="DR37" s="10"/>
      <c r="DS37" s="11"/>
      <c r="DT37" s="11"/>
      <c r="DU37" s="10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K37" s="1">
        <f t="shared" si="3"/>
        <v>0</v>
      </c>
      <c r="EL37" s="1">
        <f t="shared" si="4"/>
        <v>0</v>
      </c>
      <c r="EM37" s="1">
        <f t="shared" si="5"/>
        <v>0</v>
      </c>
      <c r="EN37" s="1">
        <f t="shared" si="6"/>
        <v>0</v>
      </c>
      <c r="EO37" s="1">
        <f t="shared" si="7"/>
        <v>0</v>
      </c>
      <c r="EP37" s="1">
        <f t="shared" si="8"/>
        <v>0</v>
      </c>
      <c r="EQ37" s="1">
        <f t="shared" si="9"/>
        <v>0</v>
      </c>
      <c r="ER37" s="1">
        <f t="shared" si="10"/>
        <v>0</v>
      </c>
      <c r="ES37" s="1">
        <f t="shared" si="11"/>
        <v>0</v>
      </c>
      <c r="ET37" s="1">
        <f t="shared" si="12"/>
        <v>0</v>
      </c>
      <c r="EU37" s="1">
        <f t="shared" si="13"/>
        <v>0</v>
      </c>
      <c r="EV37" s="1">
        <f t="shared" si="14"/>
        <v>0</v>
      </c>
      <c r="EW37" s="1">
        <f t="shared" si="15"/>
        <v>0</v>
      </c>
      <c r="EX37" s="1">
        <f t="shared" si="16"/>
        <v>0</v>
      </c>
      <c r="EY37" s="1">
        <f t="shared" si="17"/>
        <v>0</v>
      </c>
      <c r="EZ37" s="1">
        <f t="shared" si="18"/>
        <v>0</v>
      </c>
      <c r="FA37" s="1">
        <f t="shared" si="19"/>
        <v>0</v>
      </c>
      <c r="FB37" s="1">
        <f t="shared" si="20"/>
        <v>0</v>
      </c>
      <c r="FC37" s="1">
        <f t="shared" si="21"/>
        <v>0</v>
      </c>
      <c r="FD37" s="1">
        <f t="shared" si="22"/>
        <v>0</v>
      </c>
      <c r="FE37" s="1">
        <f t="shared" si="23"/>
        <v>0</v>
      </c>
      <c r="FF37" s="1">
        <f t="shared" si="24"/>
        <v>0</v>
      </c>
      <c r="FG37" s="1">
        <f t="shared" si="25"/>
        <v>0</v>
      </c>
      <c r="FH37" s="1">
        <f t="shared" si="26"/>
        <v>0</v>
      </c>
      <c r="FI37" s="1">
        <f t="shared" si="27"/>
        <v>0</v>
      </c>
      <c r="FJ37" s="1">
        <f t="shared" si="28"/>
        <v>0</v>
      </c>
      <c r="FK37" s="1">
        <f t="shared" si="29"/>
        <v>0</v>
      </c>
      <c r="FL37" s="1">
        <f t="shared" si="30"/>
        <v>0</v>
      </c>
      <c r="FM37" s="1">
        <f t="shared" si="31"/>
        <v>0</v>
      </c>
      <c r="FN37" s="1">
        <f t="shared" si="32"/>
        <v>0</v>
      </c>
      <c r="FO37" s="1">
        <f t="shared" si="33"/>
        <v>0</v>
      </c>
      <c r="FP37" s="1">
        <f t="shared" si="34"/>
        <v>0</v>
      </c>
      <c r="FQ37" s="1">
        <f t="shared" si="35"/>
        <v>0</v>
      </c>
      <c r="FR37" s="1">
        <f t="shared" si="36"/>
        <v>0</v>
      </c>
      <c r="FS37" s="1">
        <f t="shared" si="37"/>
        <v>0</v>
      </c>
      <c r="FT37" s="1">
        <f t="shared" si="38"/>
        <v>0</v>
      </c>
      <c r="FU37" s="1">
        <f t="shared" si="39"/>
        <v>0</v>
      </c>
      <c r="FV37" s="1">
        <f t="shared" si="40"/>
        <v>0</v>
      </c>
      <c r="FW37" s="1">
        <f t="shared" si="41"/>
        <v>0</v>
      </c>
      <c r="FX37" s="1">
        <f t="shared" si="42"/>
        <v>0</v>
      </c>
      <c r="FY37" s="1">
        <f t="shared" si="43"/>
        <v>0</v>
      </c>
      <c r="FZ37" s="1">
        <f t="shared" si="44"/>
        <v>0</v>
      </c>
      <c r="GA37" s="1">
        <f t="shared" si="45"/>
        <v>0</v>
      </c>
      <c r="GB37" s="1">
        <f t="shared" si="46"/>
        <v>0</v>
      </c>
      <c r="GC37" s="1">
        <f t="shared" si="47"/>
        <v>0</v>
      </c>
      <c r="GD37" s="1">
        <f t="shared" si="48"/>
        <v>0</v>
      </c>
      <c r="GE37" s="1">
        <f t="shared" si="49"/>
        <v>0</v>
      </c>
      <c r="GF37" s="1">
        <f t="shared" si="50"/>
        <v>0</v>
      </c>
      <c r="GG37" s="1">
        <f t="shared" si="51"/>
        <v>0</v>
      </c>
      <c r="GH37" s="1">
        <f t="shared" si="52"/>
        <v>0</v>
      </c>
      <c r="GI37" s="1">
        <f t="shared" si="53"/>
        <v>0</v>
      </c>
      <c r="GJ37" s="1">
        <f t="shared" si="54"/>
        <v>0</v>
      </c>
      <c r="GK37" s="1">
        <f t="shared" si="55"/>
        <v>-220.8006</v>
      </c>
      <c r="GL37" s="1">
        <f t="shared" si="56"/>
        <v>0</v>
      </c>
      <c r="GM37" s="1">
        <f t="shared" si="57"/>
        <v>0</v>
      </c>
      <c r="GN37" s="1">
        <f t="shared" si="58"/>
        <v>0</v>
      </c>
      <c r="GO37" s="1">
        <f t="shared" si="59"/>
        <v>0</v>
      </c>
      <c r="GP37" s="1">
        <f t="shared" si="60"/>
        <v>0</v>
      </c>
      <c r="GQ37" s="1">
        <f t="shared" si="61"/>
        <v>0</v>
      </c>
      <c r="GR37" s="1">
        <f t="shared" si="62"/>
        <v>0</v>
      </c>
      <c r="GS37" s="1">
        <f t="shared" si="63"/>
        <v>0</v>
      </c>
      <c r="GT37" s="1">
        <f t="shared" si="64"/>
        <v>0</v>
      </c>
      <c r="GU37" s="1">
        <f t="shared" si="65"/>
        <v>0</v>
      </c>
      <c r="GV37" s="1">
        <f t="shared" si="66"/>
        <v>0</v>
      </c>
      <c r="GW37" s="1">
        <f t="shared" si="67"/>
        <v>0</v>
      </c>
      <c r="GX37" s="1">
        <f t="shared" si="68"/>
        <v>0</v>
      </c>
      <c r="GY37" s="1">
        <f t="shared" si="69"/>
        <v>0</v>
      </c>
      <c r="GZ37" s="1">
        <f t="shared" si="70"/>
        <v>0</v>
      </c>
      <c r="HA37" s="1">
        <f t="shared" si="71"/>
        <v>0</v>
      </c>
      <c r="HB37" s="1">
        <f t="shared" si="72"/>
        <v>0</v>
      </c>
      <c r="HC37" s="1">
        <f t="shared" si="73"/>
        <v>0</v>
      </c>
      <c r="HD37" s="1">
        <f t="shared" si="74"/>
        <v>0</v>
      </c>
      <c r="HE37" s="1">
        <f t="shared" si="75"/>
        <v>0</v>
      </c>
      <c r="HF37" s="1">
        <f t="shared" si="76"/>
        <v>0</v>
      </c>
      <c r="HG37" s="1">
        <f t="shared" si="77"/>
        <v>0</v>
      </c>
      <c r="HH37" s="1">
        <f t="shared" si="78"/>
        <v>0</v>
      </c>
      <c r="HI37" s="1">
        <f t="shared" si="79"/>
        <v>0</v>
      </c>
      <c r="HJ37" s="1">
        <f t="shared" si="80"/>
        <v>0</v>
      </c>
      <c r="HK37" s="1">
        <f t="shared" si="81"/>
        <v>0</v>
      </c>
      <c r="HL37" s="1">
        <f t="shared" si="82"/>
        <v>0</v>
      </c>
      <c r="HM37" s="1">
        <f t="shared" si="83"/>
        <v>0</v>
      </c>
      <c r="HN37" s="1">
        <f t="shared" si="84"/>
        <v>0</v>
      </c>
      <c r="HO37" s="1">
        <f t="shared" si="85"/>
        <v>0</v>
      </c>
      <c r="HP37" s="1">
        <f t="shared" si="86"/>
        <v>0</v>
      </c>
      <c r="HQ37" s="1">
        <f t="shared" si="87"/>
        <v>0</v>
      </c>
      <c r="HR37" s="1">
        <f t="shared" si="88"/>
        <v>0</v>
      </c>
      <c r="HS37" s="1">
        <f t="shared" si="89"/>
        <v>0</v>
      </c>
      <c r="HT37" s="1">
        <f t="shared" si="90"/>
        <v>0</v>
      </c>
      <c r="HU37" s="1">
        <f t="shared" si="91"/>
        <v>0</v>
      </c>
      <c r="HV37" s="1">
        <f t="shared" si="92"/>
        <v>0</v>
      </c>
      <c r="HW37" s="1">
        <f t="shared" si="93"/>
        <v>0</v>
      </c>
      <c r="HX37" s="1">
        <f t="shared" si="94"/>
        <v>0</v>
      </c>
      <c r="HY37" s="1">
        <f t="shared" si="95"/>
        <v>0</v>
      </c>
      <c r="HZ37" s="1">
        <f t="shared" si="96"/>
        <v>0</v>
      </c>
      <c r="IA37" s="1">
        <f t="shared" si="97"/>
        <v>0</v>
      </c>
      <c r="IB37" s="1">
        <f t="shared" si="98"/>
        <v>0</v>
      </c>
      <c r="IC37" s="1">
        <f t="shared" si="99"/>
        <v>0</v>
      </c>
      <c r="ID37" s="1">
        <f t="shared" si="100"/>
        <v>0</v>
      </c>
      <c r="IE37" s="1">
        <f t="shared" si="101"/>
        <v>0</v>
      </c>
      <c r="IF37" s="1">
        <f t="shared" si="102"/>
        <v>0</v>
      </c>
      <c r="IG37" s="1">
        <f t="shared" si="103"/>
        <v>0</v>
      </c>
      <c r="IH37" s="1">
        <f t="shared" si="104"/>
        <v>0</v>
      </c>
      <c r="II37" s="1">
        <f t="shared" si="105"/>
        <v>0</v>
      </c>
      <c r="IJ37" s="1">
        <f t="shared" si="106"/>
        <v>0</v>
      </c>
      <c r="IK37" s="1">
        <f t="shared" si="107"/>
        <v>0</v>
      </c>
      <c r="IL37" s="1">
        <f t="shared" si="108"/>
        <v>0</v>
      </c>
      <c r="IM37" s="1">
        <f t="shared" si="109"/>
        <v>0</v>
      </c>
      <c r="IN37" s="1">
        <f t="shared" si="110"/>
        <v>0</v>
      </c>
      <c r="IO37" s="1">
        <f t="shared" si="111"/>
        <v>0</v>
      </c>
      <c r="IP37" s="1">
        <f t="shared" si="112"/>
        <v>0</v>
      </c>
      <c r="IQ37" s="1">
        <f t="shared" si="113"/>
        <v>0</v>
      </c>
      <c r="IR37" s="1">
        <f t="shared" si="114"/>
        <v>0</v>
      </c>
      <c r="IS37" s="1">
        <f t="shared" si="115"/>
        <v>0</v>
      </c>
      <c r="IT37" s="1">
        <f t="shared" si="116"/>
        <v>0</v>
      </c>
      <c r="IU37" s="1">
        <f t="shared" si="117"/>
        <v>0</v>
      </c>
      <c r="IV37" s="1">
        <f t="shared" si="118"/>
        <v>0</v>
      </c>
      <c r="IW37" s="1">
        <f t="shared" si="119"/>
        <v>0</v>
      </c>
      <c r="IX37" s="1">
        <f t="shared" si="120"/>
        <v>0</v>
      </c>
      <c r="IY37" s="1">
        <f t="shared" si="121"/>
        <v>0</v>
      </c>
      <c r="IZ37" s="1">
        <f t="shared" si="122"/>
        <v>0</v>
      </c>
      <c r="JA37" s="1">
        <f t="shared" si="123"/>
        <v>0</v>
      </c>
      <c r="JB37" s="1">
        <f t="shared" si="124"/>
        <v>0</v>
      </c>
      <c r="JC37" s="1">
        <f t="shared" si="125"/>
        <v>0</v>
      </c>
      <c r="JD37" s="1">
        <f t="shared" si="126"/>
        <v>0</v>
      </c>
      <c r="JE37" s="1">
        <f t="shared" si="127"/>
        <v>0</v>
      </c>
      <c r="JF37" s="1">
        <f t="shared" si="128"/>
        <v>0</v>
      </c>
      <c r="JG37" s="1">
        <f t="shared" si="129"/>
        <v>0</v>
      </c>
      <c r="JH37" s="1">
        <f t="shared" si="130"/>
        <v>0</v>
      </c>
      <c r="JI37" s="1">
        <f t="shared" si="131"/>
        <v>0</v>
      </c>
      <c r="JJ37" s="1">
        <f t="shared" si="132"/>
        <v>0</v>
      </c>
    </row>
    <row r="38" spans="1:270" x14ac:dyDescent="0.25">
      <c r="A38" s="2">
        <v>2</v>
      </c>
      <c r="B38" s="2" t="s">
        <v>297</v>
      </c>
      <c r="C38" s="3" t="s">
        <v>240</v>
      </c>
      <c r="D38" s="2">
        <v>3580230</v>
      </c>
      <c r="E38" s="3" t="s">
        <v>258</v>
      </c>
      <c r="F38" s="3" t="s">
        <v>242</v>
      </c>
      <c r="G38" s="13">
        <v>6</v>
      </c>
      <c r="H38" s="13">
        <v>203.864</v>
      </c>
      <c r="I38" s="13">
        <v>33.977333333333334</v>
      </c>
      <c r="J38" s="11"/>
      <c r="K38" s="11"/>
      <c r="L38" s="11"/>
      <c r="M38" s="11"/>
      <c r="N38" s="11"/>
      <c r="O38" s="11"/>
      <c r="P38" s="11"/>
      <c r="Q38" s="10"/>
      <c r="R38" s="11"/>
      <c r="S38" s="11"/>
      <c r="T38" s="10"/>
      <c r="U38" s="11"/>
      <c r="V38" s="11"/>
      <c r="W38" s="11"/>
      <c r="X38" s="11"/>
      <c r="Y38" s="11"/>
      <c r="Z38" s="11"/>
      <c r="AA38" s="10"/>
      <c r="AB38" s="10"/>
      <c r="AC38" s="11"/>
      <c r="AD38" s="5">
        <v>-30</v>
      </c>
      <c r="AE38" s="11"/>
      <c r="AF38" s="11"/>
      <c r="AG38" s="11"/>
      <c r="AH38" s="11"/>
      <c r="AI38" s="11"/>
      <c r="AJ38" s="11"/>
      <c r="AK38" s="11"/>
      <c r="AL38" s="10"/>
      <c r="AM38" s="11"/>
      <c r="AN38" s="11"/>
      <c r="AO38" s="11"/>
      <c r="AP38" s="10"/>
      <c r="AQ38" s="11"/>
      <c r="AR38" s="11"/>
      <c r="AS38" s="11"/>
      <c r="AT38" s="11"/>
      <c r="AU38" s="11"/>
      <c r="AV38" s="10"/>
      <c r="AW38" s="11"/>
      <c r="AX38" s="11"/>
      <c r="AY38" s="11"/>
      <c r="AZ38" s="11"/>
      <c r="BA38" s="11"/>
      <c r="BB38" s="10"/>
      <c r="BC38" s="11"/>
      <c r="BD38" s="11"/>
      <c r="BE38" s="11"/>
      <c r="BF38" s="10"/>
      <c r="BG38" s="10"/>
      <c r="BH38" s="10"/>
      <c r="BI38" s="11"/>
      <c r="BJ38" s="10"/>
      <c r="BK38" s="11"/>
      <c r="BL38" s="11"/>
      <c r="BM38" s="11"/>
      <c r="BN38" s="11"/>
      <c r="BO38" s="11"/>
      <c r="BP38" s="11"/>
      <c r="BQ38" s="10"/>
      <c r="BR38" s="11"/>
      <c r="BS38" s="11"/>
      <c r="BT38" s="11"/>
      <c r="BU38" s="10"/>
      <c r="BV38" s="11"/>
      <c r="BW38" s="10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0"/>
      <c r="CL38" s="11"/>
      <c r="CM38" s="11"/>
      <c r="CN38" s="11"/>
      <c r="CO38" s="11"/>
      <c r="CP38" s="11"/>
      <c r="CQ38" s="11"/>
      <c r="CR38" s="11"/>
      <c r="CS38" s="11"/>
      <c r="CT38" s="10"/>
      <c r="CU38" s="11"/>
      <c r="CV38" s="11"/>
      <c r="CW38" s="11"/>
      <c r="CX38" s="11"/>
      <c r="CY38" s="10"/>
      <c r="CZ38" s="11"/>
      <c r="DA38" s="11"/>
      <c r="DB38" s="11"/>
      <c r="DC38" s="11"/>
      <c r="DD38" s="11"/>
      <c r="DE38" s="11"/>
      <c r="DF38" s="10"/>
      <c r="DG38" s="10"/>
      <c r="DH38" s="11"/>
      <c r="DI38" s="11"/>
      <c r="DJ38" s="10"/>
      <c r="DK38" s="11"/>
      <c r="DL38" s="11"/>
      <c r="DM38" s="11"/>
      <c r="DN38" s="11"/>
      <c r="DO38" s="10"/>
      <c r="DP38" s="11"/>
      <c r="DQ38" s="11"/>
      <c r="DR38" s="10"/>
      <c r="DS38" s="11"/>
      <c r="DT38" s="11"/>
      <c r="DU38" s="10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K38" s="1">
        <f t="shared" si="3"/>
        <v>0</v>
      </c>
      <c r="EL38" s="1">
        <f t="shared" si="4"/>
        <v>0</v>
      </c>
      <c r="EM38" s="1">
        <f t="shared" si="5"/>
        <v>0</v>
      </c>
      <c r="EN38" s="1">
        <f t="shared" si="6"/>
        <v>0</v>
      </c>
      <c r="EO38" s="1">
        <f t="shared" si="7"/>
        <v>0</v>
      </c>
      <c r="EP38" s="1">
        <f t="shared" si="8"/>
        <v>0</v>
      </c>
      <c r="EQ38" s="1">
        <f t="shared" si="9"/>
        <v>0</v>
      </c>
      <c r="ER38" s="1">
        <f t="shared" si="10"/>
        <v>0</v>
      </c>
      <c r="ES38" s="1">
        <f t="shared" si="11"/>
        <v>0</v>
      </c>
      <c r="ET38" s="1">
        <f t="shared" si="12"/>
        <v>0</v>
      </c>
      <c r="EU38" s="1">
        <f t="shared" si="13"/>
        <v>0</v>
      </c>
      <c r="EV38" s="1">
        <f t="shared" si="14"/>
        <v>0</v>
      </c>
      <c r="EW38" s="1">
        <f t="shared" si="15"/>
        <v>0</v>
      </c>
      <c r="EX38" s="1">
        <f t="shared" si="16"/>
        <v>0</v>
      </c>
      <c r="EY38" s="1">
        <f t="shared" si="17"/>
        <v>0</v>
      </c>
      <c r="EZ38" s="1">
        <f t="shared" si="18"/>
        <v>0</v>
      </c>
      <c r="FA38" s="1">
        <f t="shared" si="19"/>
        <v>0</v>
      </c>
      <c r="FB38" s="1">
        <f t="shared" si="20"/>
        <v>0</v>
      </c>
      <c r="FC38" s="1">
        <f t="shared" si="21"/>
        <v>0</v>
      </c>
      <c r="FD38" s="1">
        <f t="shared" si="22"/>
        <v>0</v>
      </c>
      <c r="FE38" s="1">
        <f t="shared" si="23"/>
        <v>-1100.8656000000001</v>
      </c>
      <c r="FF38" s="1">
        <f t="shared" si="24"/>
        <v>0</v>
      </c>
      <c r="FG38" s="1">
        <f t="shared" si="25"/>
        <v>0</v>
      </c>
      <c r="FH38" s="1">
        <f t="shared" si="26"/>
        <v>0</v>
      </c>
      <c r="FI38" s="1">
        <f t="shared" si="27"/>
        <v>0</v>
      </c>
      <c r="FJ38" s="1">
        <f t="shared" si="28"/>
        <v>0</v>
      </c>
      <c r="FK38" s="1">
        <f t="shared" si="29"/>
        <v>0</v>
      </c>
      <c r="FL38" s="1">
        <f t="shared" si="30"/>
        <v>0</v>
      </c>
      <c r="FM38" s="1">
        <f t="shared" si="31"/>
        <v>0</v>
      </c>
      <c r="FN38" s="1">
        <f t="shared" si="32"/>
        <v>0</v>
      </c>
      <c r="FO38" s="1">
        <f t="shared" si="33"/>
        <v>0</v>
      </c>
      <c r="FP38" s="1">
        <f t="shared" si="34"/>
        <v>0</v>
      </c>
      <c r="FQ38" s="1">
        <f t="shared" si="35"/>
        <v>0</v>
      </c>
      <c r="FR38" s="1">
        <f t="shared" si="36"/>
        <v>0</v>
      </c>
      <c r="FS38" s="1">
        <f t="shared" si="37"/>
        <v>0</v>
      </c>
      <c r="FT38" s="1">
        <f t="shared" si="38"/>
        <v>0</v>
      </c>
      <c r="FU38" s="1">
        <f t="shared" si="39"/>
        <v>0</v>
      </c>
      <c r="FV38" s="1">
        <f t="shared" si="40"/>
        <v>0</v>
      </c>
      <c r="FW38" s="1">
        <f t="shared" si="41"/>
        <v>0</v>
      </c>
      <c r="FX38" s="1">
        <f t="shared" si="42"/>
        <v>0</v>
      </c>
      <c r="FY38" s="1">
        <f t="shared" si="43"/>
        <v>0</v>
      </c>
      <c r="FZ38" s="1">
        <f t="shared" si="44"/>
        <v>0</v>
      </c>
      <c r="GA38" s="1">
        <f t="shared" si="45"/>
        <v>0</v>
      </c>
      <c r="GB38" s="1">
        <f t="shared" si="46"/>
        <v>0</v>
      </c>
      <c r="GC38" s="1">
        <f t="shared" si="47"/>
        <v>0</v>
      </c>
      <c r="GD38" s="1">
        <f t="shared" si="48"/>
        <v>0</v>
      </c>
      <c r="GE38" s="1">
        <f t="shared" si="49"/>
        <v>0</v>
      </c>
      <c r="GF38" s="1">
        <f t="shared" si="50"/>
        <v>0</v>
      </c>
      <c r="GG38" s="1">
        <f t="shared" si="51"/>
        <v>0</v>
      </c>
      <c r="GH38" s="1">
        <f t="shared" si="52"/>
        <v>0</v>
      </c>
      <c r="GI38" s="1">
        <f t="shared" si="53"/>
        <v>0</v>
      </c>
      <c r="GJ38" s="1">
        <f t="shared" si="54"/>
        <v>0</v>
      </c>
      <c r="GK38" s="1">
        <f t="shared" si="55"/>
        <v>0</v>
      </c>
      <c r="GL38" s="1">
        <f t="shared" si="56"/>
        <v>0</v>
      </c>
      <c r="GM38" s="1">
        <f t="shared" si="57"/>
        <v>0</v>
      </c>
      <c r="GN38" s="1">
        <f t="shared" si="58"/>
        <v>0</v>
      </c>
      <c r="GO38" s="1">
        <f t="shared" si="59"/>
        <v>0</v>
      </c>
      <c r="GP38" s="1">
        <f t="shared" si="60"/>
        <v>0</v>
      </c>
      <c r="GQ38" s="1">
        <f t="shared" si="61"/>
        <v>0</v>
      </c>
      <c r="GR38" s="1">
        <f t="shared" si="62"/>
        <v>0</v>
      </c>
      <c r="GS38" s="1">
        <f t="shared" si="63"/>
        <v>0</v>
      </c>
      <c r="GT38" s="1">
        <f t="shared" si="64"/>
        <v>0</v>
      </c>
      <c r="GU38" s="1">
        <f t="shared" si="65"/>
        <v>0</v>
      </c>
      <c r="GV38" s="1">
        <f t="shared" si="66"/>
        <v>0</v>
      </c>
      <c r="GW38" s="1">
        <f t="shared" si="67"/>
        <v>0</v>
      </c>
      <c r="GX38" s="1">
        <f t="shared" si="68"/>
        <v>0</v>
      </c>
      <c r="GY38" s="1">
        <f t="shared" si="69"/>
        <v>0</v>
      </c>
      <c r="GZ38" s="1">
        <f t="shared" si="70"/>
        <v>0</v>
      </c>
      <c r="HA38" s="1">
        <f t="shared" si="71"/>
        <v>0</v>
      </c>
      <c r="HB38" s="1">
        <f t="shared" si="72"/>
        <v>0</v>
      </c>
      <c r="HC38" s="1">
        <f t="shared" si="73"/>
        <v>0</v>
      </c>
      <c r="HD38" s="1">
        <f t="shared" si="74"/>
        <v>0</v>
      </c>
      <c r="HE38" s="1">
        <f t="shared" si="75"/>
        <v>0</v>
      </c>
      <c r="HF38" s="1">
        <f t="shared" si="76"/>
        <v>0</v>
      </c>
      <c r="HG38" s="1">
        <f t="shared" si="77"/>
        <v>0</v>
      </c>
      <c r="HH38" s="1">
        <f t="shared" si="78"/>
        <v>0</v>
      </c>
      <c r="HI38" s="1">
        <f t="shared" si="79"/>
        <v>0</v>
      </c>
      <c r="HJ38" s="1">
        <f t="shared" si="80"/>
        <v>0</v>
      </c>
      <c r="HK38" s="1">
        <f t="shared" si="81"/>
        <v>0</v>
      </c>
      <c r="HL38" s="1">
        <f t="shared" si="82"/>
        <v>0</v>
      </c>
      <c r="HM38" s="1">
        <f t="shared" si="83"/>
        <v>0</v>
      </c>
      <c r="HN38" s="1">
        <f t="shared" si="84"/>
        <v>0</v>
      </c>
      <c r="HO38" s="1">
        <f t="shared" si="85"/>
        <v>0</v>
      </c>
      <c r="HP38" s="1">
        <f t="shared" si="86"/>
        <v>0</v>
      </c>
      <c r="HQ38" s="1">
        <f t="shared" si="87"/>
        <v>0</v>
      </c>
      <c r="HR38" s="1">
        <f t="shared" si="88"/>
        <v>0</v>
      </c>
      <c r="HS38" s="1">
        <f t="shared" si="89"/>
        <v>0</v>
      </c>
      <c r="HT38" s="1">
        <f t="shared" si="90"/>
        <v>0</v>
      </c>
      <c r="HU38" s="1">
        <f t="shared" si="91"/>
        <v>0</v>
      </c>
      <c r="HV38" s="1">
        <f t="shared" si="92"/>
        <v>0</v>
      </c>
      <c r="HW38" s="1">
        <f t="shared" si="93"/>
        <v>0</v>
      </c>
      <c r="HX38" s="1">
        <f t="shared" si="94"/>
        <v>0</v>
      </c>
      <c r="HY38" s="1">
        <f t="shared" si="95"/>
        <v>0</v>
      </c>
      <c r="HZ38" s="1">
        <f t="shared" si="96"/>
        <v>0</v>
      </c>
      <c r="IA38" s="1">
        <f t="shared" si="97"/>
        <v>0</v>
      </c>
      <c r="IB38" s="1">
        <f t="shared" si="98"/>
        <v>0</v>
      </c>
      <c r="IC38" s="1">
        <f t="shared" si="99"/>
        <v>0</v>
      </c>
      <c r="ID38" s="1">
        <f t="shared" si="100"/>
        <v>0</v>
      </c>
      <c r="IE38" s="1">
        <f t="shared" si="101"/>
        <v>0</v>
      </c>
      <c r="IF38" s="1">
        <f t="shared" si="102"/>
        <v>0</v>
      </c>
      <c r="IG38" s="1">
        <f t="shared" si="103"/>
        <v>0</v>
      </c>
      <c r="IH38" s="1">
        <f t="shared" si="104"/>
        <v>0</v>
      </c>
      <c r="II38" s="1">
        <f t="shared" si="105"/>
        <v>0</v>
      </c>
      <c r="IJ38" s="1">
        <f t="shared" si="106"/>
        <v>0</v>
      </c>
      <c r="IK38" s="1">
        <f t="shared" si="107"/>
        <v>0</v>
      </c>
      <c r="IL38" s="1">
        <f t="shared" si="108"/>
        <v>0</v>
      </c>
      <c r="IM38" s="1">
        <f t="shared" si="109"/>
        <v>0</v>
      </c>
      <c r="IN38" s="1">
        <f t="shared" si="110"/>
        <v>0</v>
      </c>
      <c r="IO38" s="1">
        <f t="shared" si="111"/>
        <v>0</v>
      </c>
      <c r="IP38" s="1">
        <f t="shared" si="112"/>
        <v>0</v>
      </c>
      <c r="IQ38" s="1">
        <f t="shared" si="113"/>
        <v>0</v>
      </c>
      <c r="IR38" s="1">
        <f t="shared" si="114"/>
        <v>0</v>
      </c>
      <c r="IS38" s="1">
        <f t="shared" si="115"/>
        <v>0</v>
      </c>
      <c r="IT38" s="1">
        <f t="shared" si="116"/>
        <v>0</v>
      </c>
      <c r="IU38" s="1">
        <f t="shared" si="117"/>
        <v>0</v>
      </c>
      <c r="IV38" s="1">
        <f t="shared" si="118"/>
        <v>0</v>
      </c>
      <c r="IW38" s="1">
        <f t="shared" si="119"/>
        <v>0</v>
      </c>
      <c r="IX38" s="1">
        <f t="shared" si="120"/>
        <v>0</v>
      </c>
      <c r="IY38" s="1">
        <f t="shared" si="121"/>
        <v>0</v>
      </c>
      <c r="IZ38" s="1">
        <f t="shared" si="122"/>
        <v>0</v>
      </c>
      <c r="JA38" s="1">
        <f t="shared" si="123"/>
        <v>0</v>
      </c>
      <c r="JB38" s="1">
        <f t="shared" si="124"/>
        <v>0</v>
      </c>
      <c r="JC38" s="1">
        <f t="shared" si="125"/>
        <v>0</v>
      </c>
      <c r="JD38" s="1">
        <f t="shared" si="126"/>
        <v>0</v>
      </c>
      <c r="JE38" s="1">
        <f t="shared" si="127"/>
        <v>0</v>
      </c>
      <c r="JF38" s="1">
        <f t="shared" si="128"/>
        <v>0</v>
      </c>
      <c r="JG38" s="1">
        <f t="shared" si="129"/>
        <v>0</v>
      </c>
      <c r="JH38" s="1">
        <f t="shared" si="130"/>
        <v>0</v>
      </c>
      <c r="JI38" s="1">
        <f t="shared" si="131"/>
        <v>0</v>
      </c>
      <c r="JJ38" s="1">
        <f t="shared" si="132"/>
        <v>0</v>
      </c>
    </row>
    <row r="39" spans="1:270" x14ac:dyDescent="0.25">
      <c r="A39" s="2">
        <v>2</v>
      </c>
      <c r="B39" s="2" t="s">
        <v>297</v>
      </c>
      <c r="C39" s="3" t="s">
        <v>240</v>
      </c>
      <c r="D39" s="2">
        <v>3580595</v>
      </c>
      <c r="E39" s="3" t="s">
        <v>259</v>
      </c>
      <c r="F39" s="3" t="s">
        <v>242</v>
      </c>
      <c r="G39" s="13">
        <v>6</v>
      </c>
      <c r="H39" s="13">
        <v>100.364</v>
      </c>
      <c r="I39" s="13">
        <v>16.727333333333334</v>
      </c>
      <c r="J39" s="11"/>
      <c r="K39" s="11"/>
      <c r="L39" s="11"/>
      <c r="M39" s="11"/>
      <c r="N39" s="11"/>
      <c r="O39" s="11"/>
      <c r="P39" s="11"/>
      <c r="Q39" s="10"/>
      <c r="R39" s="11"/>
      <c r="S39" s="11"/>
      <c r="T39" s="10"/>
      <c r="U39" s="11"/>
      <c r="V39" s="11"/>
      <c r="W39" s="11"/>
      <c r="X39" s="11"/>
      <c r="Y39" s="11"/>
      <c r="Z39" s="11"/>
      <c r="AA39" s="10"/>
      <c r="AB39" s="10"/>
      <c r="AC39" s="11"/>
      <c r="AD39" s="5">
        <v>-78</v>
      </c>
      <c r="AE39" s="11"/>
      <c r="AF39" s="11"/>
      <c r="AG39" s="11"/>
      <c r="AH39" s="11"/>
      <c r="AI39" s="11"/>
      <c r="AJ39" s="11"/>
      <c r="AK39" s="11"/>
      <c r="AL39" s="10"/>
      <c r="AM39" s="11"/>
      <c r="AN39" s="11"/>
      <c r="AO39" s="11"/>
      <c r="AP39" s="5">
        <v>-12</v>
      </c>
      <c r="AQ39" s="11"/>
      <c r="AR39" s="11"/>
      <c r="AS39" s="11"/>
      <c r="AT39" s="11"/>
      <c r="AU39" s="11"/>
      <c r="AV39" s="10"/>
      <c r="AW39" s="11"/>
      <c r="AX39" s="11"/>
      <c r="AY39" s="11"/>
      <c r="AZ39" s="11"/>
      <c r="BA39" s="11"/>
      <c r="BB39" s="5">
        <v>-6</v>
      </c>
      <c r="BC39" s="11"/>
      <c r="BD39" s="11"/>
      <c r="BE39" s="11"/>
      <c r="BF39" s="10"/>
      <c r="BG39" s="10"/>
      <c r="BH39" s="10"/>
      <c r="BI39" s="11"/>
      <c r="BJ39" s="10"/>
      <c r="BK39" s="11"/>
      <c r="BL39" s="11"/>
      <c r="BM39" s="11"/>
      <c r="BN39" s="11"/>
      <c r="BO39" s="11"/>
      <c r="BP39" s="11"/>
      <c r="BQ39" s="10"/>
      <c r="BR39" s="11"/>
      <c r="BS39" s="11"/>
      <c r="BT39" s="11"/>
      <c r="BU39" s="10"/>
      <c r="BV39" s="11"/>
      <c r="BW39" s="10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0"/>
      <c r="CL39" s="11"/>
      <c r="CM39" s="11"/>
      <c r="CN39" s="11"/>
      <c r="CO39" s="11"/>
      <c r="CP39" s="11"/>
      <c r="CQ39" s="11"/>
      <c r="CR39" s="11"/>
      <c r="CS39" s="11"/>
      <c r="CT39" s="5">
        <v>-6</v>
      </c>
      <c r="CU39" s="11"/>
      <c r="CV39" s="11"/>
      <c r="CW39" s="11"/>
      <c r="CX39" s="11"/>
      <c r="CY39" s="5">
        <v>-42</v>
      </c>
      <c r="CZ39" s="11"/>
      <c r="DA39" s="11"/>
      <c r="DB39" s="11"/>
      <c r="DC39" s="11"/>
      <c r="DD39" s="11"/>
      <c r="DE39" s="11"/>
      <c r="DF39" s="10"/>
      <c r="DG39" s="10"/>
      <c r="DH39" s="11"/>
      <c r="DI39" s="11"/>
      <c r="DJ39" s="10"/>
      <c r="DK39" s="11"/>
      <c r="DL39" s="11"/>
      <c r="DM39" s="11"/>
      <c r="DN39" s="11"/>
      <c r="DO39" s="10"/>
      <c r="DP39" s="11"/>
      <c r="DQ39" s="11"/>
      <c r="DR39" s="10"/>
      <c r="DS39" s="11"/>
      <c r="DT39" s="11"/>
      <c r="DU39" s="10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K39" s="1">
        <f t="shared" si="3"/>
        <v>0</v>
      </c>
      <c r="EL39" s="1">
        <f t="shared" si="4"/>
        <v>0</v>
      </c>
      <c r="EM39" s="1">
        <f t="shared" si="5"/>
        <v>0</v>
      </c>
      <c r="EN39" s="1">
        <f t="shared" si="6"/>
        <v>0</v>
      </c>
      <c r="EO39" s="1">
        <f t="shared" si="7"/>
        <v>0</v>
      </c>
      <c r="EP39" s="1">
        <f t="shared" si="8"/>
        <v>0</v>
      </c>
      <c r="EQ39" s="1">
        <f t="shared" si="9"/>
        <v>0</v>
      </c>
      <c r="ER39" s="1">
        <f t="shared" si="10"/>
        <v>0</v>
      </c>
      <c r="ES39" s="1">
        <f t="shared" si="11"/>
        <v>0</v>
      </c>
      <c r="ET39" s="1">
        <f t="shared" si="12"/>
        <v>0</v>
      </c>
      <c r="EU39" s="1">
        <f t="shared" si="13"/>
        <v>0</v>
      </c>
      <c r="EV39" s="1">
        <f t="shared" si="14"/>
        <v>0</v>
      </c>
      <c r="EW39" s="1">
        <f t="shared" si="15"/>
        <v>0</v>
      </c>
      <c r="EX39" s="1">
        <f t="shared" si="16"/>
        <v>0</v>
      </c>
      <c r="EY39" s="1">
        <f t="shared" si="17"/>
        <v>0</v>
      </c>
      <c r="EZ39" s="1">
        <f t="shared" si="18"/>
        <v>0</v>
      </c>
      <c r="FA39" s="1">
        <f t="shared" si="19"/>
        <v>0</v>
      </c>
      <c r="FB39" s="1">
        <f t="shared" si="20"/>
        <v>0</v>
      </c>
      <c r="FC39" s="1">
        <f t="shared" si="21"/>
        <v>0</v>
      </c>
      <c r="FD39" s="1">
        <f t="shared" si="22"/>
        <v>0</v>
      </c>
      <c r="FE39" s="1">
        <f t="shared" si="23"/>
        <v>-1409.1105600000001</v>
      </c>
      <c r="FF39" s="1">
        <f t="shared" si="24"/>
        <v>0</v>
      </c>
      <c r="FG39" s="1">
        <f t="shared" si="25"/>
        <v>0</v>
      </c>
      <c r="FH39" s="1">
        <f t="shared" si="26"/>
        <v>0</v>
      </c>
      <c r="FI39" s="1">
        <f t="shared" si="27"/>
        <v>0</v>
      </c>
      <c r="FJ39" s="1">
        <f t="shared" si="28"/>
        <v>0</v>
      </c>
      <c r="FK39" s="1">
        <f t="shared" si="29"/>
        <v>0</v>
      </c>
      <c r="FL39" s="1">
        <f t="shared" si="30"/>
        <v>0</v>
      </c>
      <c r="FM39" s="1">
        <f t="shared" si="31"/>
        <v>0</v>
      </c>
      <c r="FN39" s="1">
        <f t="shared" si="32"/>
        <v>0</v>
      </c>
      <c r="FO39" s="1">
        <f t="shared" si="33"/>
        <v>0</v>
      </c>
      <c r="FP39" s="1">
        <f t="shared" si="34"/>
        <v>0</v>
      </c>
      <c r="FQ39" s="1">
        <f t="shared" si="35"/>
        <v>-216.78624000000002</v>
      </c>
      <c r="FR39" s="1">
        <f t="shared" si="36"/>
        <v>0</v>
      </c>
      <c r="FS39" s="1">
        <f t="shared" si="37"/>
        <v>0</v>
      </c>
      <c r="FT39" s="1">
        <f t="shared" si="38"/>
        <v>0</v>
      </c>
      <c r="FU39" s="1">
        <f t="shared" si="39"/>
        <v>0</v>
      </c>
      <c r="FV39" s="1">
        <f t="shared" si="40"/>
        <v>0</v>
      </c>
      <c r="FW39" s="1">
        <f t="shared" si="41"/>
        <v>0</v>
      </c>
      <c r="FX39" s="1">
        <f t="shared" si="42"/>
        <v>0</v>
      </c>
      <c r="FY39" s="1">
        <f t="shared" si="43"/>
        <v>0</v>
      </c>
      <c r="FZ39" s="1">
        <f t="shared" si="44"/>
        <v>0</v>
      </c>
      <c r="GA39" s="1">
        <f t="shared" si="45"/>
        <v>0</v>
      </c>
      <c r="GB39" s="1">
        <f t="shared" si="46"/>
        <v>0</v>
      </c>
      <c r="GC39" s="1">
        <f t="shared" si="47"/>
        <v>-108.39312000000001</v>
      </c>
      <c r="GD39" s="1">
        <f t="shared" si="48"/>
        <v>0</v>
      </c>
      <c r="GE39" s="1">
        <f t="shared" si="49"/>
        <v>0</v>
      </c>
      <c r="GF39" s="1">
        <f t="shared" si="50"/>
        <v>0</v>
      </c>
      <c r="GG39" s="1">
        <f t="shared" si="51"/>
        <v>0</v>
      </c>
      <c r="GH39" s="1">
        <f t="shared" si="52"/>
        <v>0</v>
      </c>
      <c r="GI39" s="1">
        <f t="shared" si="53"/>
        <v>0</v>
      </c>
      <c r="GJ39" s="1">
        <f t="shared" si="54"/>
        <v>0</v>
      </c>
      <c r="GK39" s="1">
        <f t="shared" si="55"/>
        <v>0</v>
      </c>
      <c r="GL39" s="1">
        <f t="shared" si="56"/>
        <v>0</v>
      </c>
      <c r="GM39" s="1">
        <f t="shared" si="57"/>
        <v>0</v>
      </c>
      <c r="GN39" s="1">
        <f t="shared" si="58"/>
        <v>0</v>
      </c>
      <c r="GO39" s="1">
        <f t="shared" si="59"/>
        <v>0</v>
      </c>
      <c r="GP39" s="1">
        <f t="shared" si="60"/>
        <v>0</v>
      </c>
      <c r="GQ39" s="1">
        <f t="shared" si="61"/>
        <v>0</v>
      </c>
      <c r="GR39" s="1">
        <f t="shared" si="62"/>
        <v>0</v>
      </c>
      <c r="GS39" s="1">
        <f t="shared" si="63"/>
        <v>0</v>
      </c>
      <c r="GT39" s="1">
        <f t="shared" si="64"/>
        <v>0</v>
      </c>
      <c r="GU39" s="1">
        <f t="shared" si="65"/>
        <v>0</v>
      </c>
      <c r="GV39" s="1">
        <f t="shared" si="66"/>
        <v>0</v>
      </c>
      <c r="GW39" s="1">
        <f t="shared" si="67"/>
        <v>0</v>
      </c>
      <c r="GX39" s="1">
        <f t="shared" si="68"/>
        <v>0</v>
      </c>
      <c r="GY39" s="1">
        <f t="shared" si="69"/>
        <v>0</v>
      </c>
      <c r="GZ39" s="1">
        <f t="shared" si="70"/>
        <v>0</v>
      </c>
      <c r="HA39" s="1">
        <f t="shared" si="71"/>
        <v>0</v>
      </c>
      <c r="HB39" s="1">
        <f t="shared" si="72"/>
        <v>0</v>
      </c>
      <c r="HC39" s="1">
        <f t="shared" si="73"/>
        <v>0</v>
      </c>
      <c r="HD39" s="1">
        <f t="shared" si="74"/>
        <v>0</v>
      </c>
      <c r="HE39" s="1">
        <f t="shared" si="75"/>
        <v>0</v>
      </c>
      <c r="HF39" s="1">
        <f t="shared" si="76"/>
        <v>0</v>
      </c>
      <c r="HG39" s="1">
        <f t="shared" si="77"/>
        <v>0</v>
      </c>
      <c r="HH39" s="1">
        <f t="shared" si="78"/>
        <v>0</v>
      </c>
      <c r="HI39" s="1">
        <f t="shared" si="79"/>
        <v>0</v>
      </c>
      <c r="HJ39" s="1">
        <f t="shared" si="80"/>
        <v>0</v>
      </c>
      <c r="HK39" s="1">
        <f t="shared" si="81"/>
        <v>0</v>
      </c>
      <c r="HL39" s="1">
        <f t="shared" si="82"/>
        <v>0</v>
      </c>
      <c r="HM39" s="1">
        <f t="shared" si="83"/>
        <v>0</v>
      </c>
      <c r="HN39" s="1">
        <f t="shared" si="84"/>
        <v>0</v>
      </c>
      <c r="HO39" s="1">
        <f t="shared" si="85"/>
        <v>0</v>
      </c>
      <c r="HP39" s="1">
        <f t="shared" si="86"/>
        <v>0</v>
      </c>
      <c r="HQ39" s="1">
        <f t="shared" si="87"/>
        <v>0</v>
      </c>
      <c r="HR39" s="1">
        <f t="shared" si="88"/>
        <v>0</v>
      </c>
      <c r="HS39" s="1">
        <f t="shared" si="89"/>
        <v>0</v>
      </c>
      <c r="HT39" s="1">
        <f t="shared" si="90"/>
        <v>0</v>
      </c>
      <c r="HU39" s="1">
        <f t="shared" si="91"/>
        <v>-108.39312000000001</v>
      </c>
      <c r="HV39" s="1">
        <f t="shared" si="92"/>
        <v>0</v>
      </c>
      <c r="HW39" s="1">
        <f t="shared" si="93"/>
        <v>0</v>
      </c>
      <c r="HX39" s="1">
        <f t="shared" si="94"/>
        <v>0</v>
      </c>
      <c r="HY39" s="1">
        <f t="shared" si="95"/>
        <v>0</v>
      </c>
      <c r="HZ39" s="1">
        <f t="shared" si="96"/>
        <v>-758.75184000000002</v>
      </c>
      <c r="IA39" s="1">
        <f t="shared" si="97"/>
        <v>0</v>
      </c>
      <c r="IB39" s="1">
        <f t="shared" si="98"/>
        <v>0</v>
      </c>
      <c r="IC39" s="1">
        <f t="shared" si="99"/>
        <v>0</v>
      </c>
      <c r="ID39" s="1">
        <f t="shared" si="100"/>
        <v>0</v>
      </c>
      <c r="IE39" s="1">
        <f t="shared" si="101"/>
        <v>0</v>
      </c>
      <c r="IF39" s="1">
        <f t="shared" si="102"/>
        <v>0</v>
      </c>
      <c r="IG39" s="1">
        <f t="shared" si="103"/>
        <v>0</v>
      </c>
      <c r="IH39" s="1">
        <f t="shared" si="104"/>
        <v>0</v>
      </c>
      <c r="II39" s="1">
        <f t="shared" si="105"/>
        <v>0</v>
      </c>
      <c r="IJ39" s="1">
        <f t="shared" si="106"/>
        <v>0</v>
      </c>
      <c r="IK39" s="1">
        <f t="shared" si="107"/>
        <v>0</v>
      </c>
      <c r="IL39" s="1">
        <f t="shared" si="108"/>
        <v>0</v>
      </c>
      <c r="IM39" s="1">
        <f t="shared" si="109"/>
        <v>0</v>
      </c>
      <c r="IN39" s="1">
        <f t="shared" si="110"/>
        <v>0</v>
      </c>
      <c r="IO39" s="1">
        <f t="shared" si="111"/>
        <v>0</v>
      </c>
      <c r="IP39" s="1">
        <f t="shared" si="112"/>
        <v>0</v>
      </c>
      <c r="IQ39" s="1">
        <f t="shared" si="113"/>
        <v>0</v>
      </c>
      <c r="IR39" s="1">
        <f t="shared" si="114"/>
        <v>0</v>
      </c>
      <c r="IS39" s="1">
        <f t="shared" si="115"/>
        <v>0</v>
      </c>
      <c r="IT39" s="1">
        <f t="shared" si="116"/>
        <v>0</v>
      </c>
      <c r="IU39" s="1">
        <f t="shared" si="117"/>
        <v>0</v>
      </c>
      <c r="IV39" s="1">
        <f t="shared" si="118"/>
        <v>0</v>
      </c>
      <c r="IW39" s="1">
        <f t="shared" si="119"/>
        <v>0</v>
      </c>
      <c r="IX39" s="1">
        <f t="shared" si="120"/>
        <v>0</v>
      </c>
      <c r="IY39" s="1">
        <f t="shared" si="121"/>
        <v>0</v>
      </c>
      <c r="IZ39" s="1">
        <f t="shared" si="122"/>
        <v>0</v>
      </c>
      <c r="JA39" s="1">
        <f t="shared" si="123"/>
        <v>0</v>
      </c>
      <c r="JB39" s="1">
        <f t="shared" si="124"/>
        <v>0</v>
      </c>
      <c r="JC39" s="1">
        <f t="shared" si="125"/>
        <v>0</v>
      </c>
      <c r="JD39" s="1">
        <f t="shared" si="126"/>
        <v>0</v>
      </c>
      <c r="JE39" s="1">
        <f t="shared" si="127"/>
        <v>0</v>
      </c>
      <c r="JF39" s="1">
        <f t="shared" si="128"/>
        <v>0</v>
      </c>
      <c r="JG39" s="1">
        <f t="shared" si="129"/>
        <v>0</v>
      </c>
      <c r="JH39" s="1">
        <f t="shared" si="130"/>
        <v>0</v>
      </c>
      <c r="JI39" s="1">
        <f t="shared" si="131"/>
        <v>0</v>
      </c>
      <c r="JJ39" s="1">
        <f t="shared" si="132"/>
        <v>0</v>
      </c>
    </row>
    <row r="40" spans="1:270" x14ac:dyDescent="0.25">
      <c r="EJ40" s="15" t="s">
        <v>296</v>
      </c>
      <c r="EK40" s="12">
        <f>+SUM(EK3:EK39)</f>
        <v>17343.668160000001</v>
      </c>
      <c r="EL40" s="12">
        <f t="shared" ref="EL40:GW40" si="133">+SUM(EL3:EL39)</f>
        <v>16324.680599999998</v>
      </c>
      <c r="EM40" s="12">
        <f t="shared" si="133"/>
        <v>12932.585279999998</v>
      </c>
      <c r="EN40" s="12">
        <f t="shared" si="133"/>
        <v>15675.324119999997</v>
      </c>
      <c r="EO40" s="12">
        <f t="shared" si="133"/>
        <v>23731.550639999998</v>
      </c>
      <c r="EP40" s="12">
        <f t="shared" si="133"/>
        <v>14940.539640000001</v>
      </c>
      <c r="EQ40" s="12">
        <f t="shared" si="133"/>
        <v>38508.095519999995</v>
      </c>
      <c r="ER40" s="12">
        <f t="shared" si="133"/>
        <v>27762.818039999998</v>
      </c>
      <c r="ES40" s="12">
        <f t="shared" si="133"/>
        <v>13714.158600000001</v>
      </c>
      <c r="ET40" s="12">
        <f t="shared" si="133"/>
        <v>27220.745519999989</v>
      </c>
      <c r="EU40" s="12">
        <f t="shared" si="133"/>
        <v>12687.877799999998</v>
      </c>
      <c r="EV40" s="12">
        <f t="shared" si="133"/>
        <v>36171.968039999992</v>
      </c>
      <c r="EW40" s="12">
        <f t="shared" si="133"/>
        <v>8798.3182799999995</v>
      </c>
      <c r="EX40" s="12">
        <f t="shared" si="133"/>
        <v>15179.128919999999</v>
      </c>
      <c r="EY40" s="12">
        <f t="shared" si="133"/>
        <v>17908.059959999995</v>
      </c>
      <c r="EZ40" s="12">
        <f t="shared" si="133"/>
        <v>5735.6348399999979</v>
      </c>
      <c r="FA40" s="12">
        <f t="shared" si="133"/>
        <v>4241.241</v>
      </c>
      <c r="FB40" s="12">
        <f t="shared" si="133"/>
        <v>4654.8334799999993</v>
      </c>
      <c r="FC40" s="12">
        <f t="shared" si="133"/>
        <v>8629.5909600000014</v>
      </c>
      <c r="FD40" s="12">
        <f t="shared" si="133"/>
        <v>37912.558679999995</v>
      </c>
      <c r="FE40" s="12">
        <f t="shared" si="133"/>
        <v>7544.1326400000007</v>
      </c>
      <c r="FF40" s="12">
        <f t="shared" si="133"/>
        <v>32729.051159999999</v>
      </c>
      <c r="FG40" s="12">
        <f t="shared" si="133"/>
        <v>23072.521679999998</v>
      </c>
      <c r="FH40" s="12">
        <f t="shared" si="133"/>
        <v>13142.12256</v>
      </c>
      <c r="FI40" s="12">
        <f t="shared" si="133"/>
        <v>5107.7530799999995</v>
      </c>
      <c r="FJ40" s="12">
        <f t="shared" si="133"/>
        <v>12334.571999999998</v>
      </c>
      <c r="FK40" s="12">
        <f t="shared" si="133"/>
        <v>17429.081039999997</v>
      </c>
      <c r="FL40" s="12">
        <f t="shared" si="133"/>
        <v>6783.1797600000009</v>
      </c>
      <c r="FM40" s="12">
        <f t="shared" si="133"/>
        <v>25693.205399999995</v>
      </c>
      <c r="FN40" s="12">
        <f t="shared" si="133"/>
        <v>5890.9636799999989</v>
      </c>
      <c r="FO40" s="12">
        <f t="shared" si="133"/>
        <v>19442.816639999997</v>
      </c>
      <c r="FP40" s="12">
        <f t="shared" si="133"/>
        <v>15764.236199999998</v>
      </c>
      <c r="FQ40" s="12">
        <f t="shared" si="133"/>
        <v>21155.120999999996</v>
      </c>
      <c r="FR40" s="12">
        <f t="shared" si="133"/>
        <v>14447.559600000001</v>
      </c>
      <c r="FS40" s="12">
        <f t="shared" si="133"/>
        <v>21275.517239999994</v>
      </c>
      <c r="FT40" s="12">
        <f t="shared" si="133"/>
        <v>28571.749919999995</v>
      </c>
      <c r="FU40" s="12">
        <f t="shared" si="133"/>
        <v>23760.13392</v>
      </c>
      <c r="FV40" s="12">
        <f t="shared" si="133"/>
        <v>56409.728579999995</v>
      </c>
      <c r="FW40" s="12">
        <f t="shared" si="133"/>
        <v>13056.732180000001</v>
      </c>
      <c r="FX40" s="12">
        <f t="shared" si="133"/>
        <v>5326.8235199999999</v>
      </c>
      <c r="FY40" s="12">
        <f t="shared" si="133"/>
        <v>12919.4244</v>
      </c>
      <c r="FZ40" s="12">
        <f t="shared" si="133"/>
        <v>10145.755439999999</v>
      </c>
      <c r="GA40" s="12">
        <f t="shared" si="133"/>
        <v>7272.2739599999995</v>
      </c>
      <c r="GB40" s="12">
        <f t="shared" si="133"/>
        <v>15310.878119999999</v>
      </c>
      <c r="GC40" s="12">
        <f t="shared" si="133"/>
        <v>15934.123439999996</v>
      </c>
      <c r="GD40" s="12">
        <f t="shared" si="133"/>
        <v>18126.850680000003</v>
      </c>
      <c r="GE40" s="12">
        <f t="shared" si="133"/>
        <v>16812.069479999998</v>
      </c>
      <c r="GF40" s="12">
        <f t="shared" si="133"/>
        <v>13069.095119999998</v>
      </c>
      <c r="GG40" s="12">
        <f t="shared" si="133"/>
        <v>4078.4978159999996</v>
      </c>
      <c r="GH40" s="12">
        <f t="shared" si="133"/>
        <v>7972.7327999999998</v>
      </c>
      <c r="GI40" s="12">
        <f t="shared" si="133"/>
        <v>8576.634815999998</v>
      </c>
      <c r="GJ40" s="12">
        <f t="shared" si="133"/>
        <v>14248.634399999999</v>
      </c>
      <c r="GK40" s="12">
        <f t="shared" si="133"/>
        <v>6395.7621599999993</v>
      </c>
      <c r="GL40" s="12">
        <f t="shared" si="133"/>
        <v>12250.651680000001</v>
      </c>
      <c r="GM40" s="12">
        <f t="shared" si="133"/>
        <v>27119.882159999997</v>
      </c>
      <c r="GN40" s="12">
        <f t="shared" si="133"/>
        <v>12930.223319999999</v>
      </c>
      <c r="GO40" s="12">
        <f t="shared" si="133"/>
        <v>17234.201519999999</v>
      </c>
      <c r="GP40" s="12">
        <f t="shared" si="133"/>
        <v>17960.6214</v>
      </c>
      <c r="GQ40" s="12">
        <f t="shared" si="133"/>
        <v>13695.935759999998</v>
      </c>
      <c r="GR40" s="12">
        <f t="shared" si="133"/>
        <v>366790.70676599996</v>
      </c>
      <c r="GS40" s="12">
        <f t="shared" si="133"/>
        <v>20842.796879999998</v>
      </c>
      <c r="GT40" s="12">
        <f t="shared" si="133"/>
        <v>23957.307359999995</v>
      </c>
      <c r="GU40" s="12">
        <f t="shared" si="133"/>
        <v>43390.321919999995</v>
      </c>
      <c r="GV40" s="12">
        <f t="shared" si="133"/>
        <v>27846.989999999998</v>
      </c>
      <c r="GW40" s="12">
        <f t="shared" si="133"/>
        <v>0</v>
      </c>
      <c r="GX40" s="12">
        <f t="shared" ref="GX40:JI40" si="134">+SUM(GX3:GX39)</f>
        <v>2729.4890400000004</v>
      </c>
      <c r="GY40" s="12">
        <f t="shared" si="134"/>
        <v>10089.264959999997</v>
      </c>
      <c r="GZ40" s="12">
        <f t="shared" si="134"/>
        <v>6333.4677599999995</v>
      </c>
      <c r="HA40" s="12">
        <f t="shared" si="134"/>
        <v>44611.182000000001</v>
      </c>
      <c r="HB40" s="12">
        <f t="shared" si="134"/>
        <v>10765.0998</v>
      </c>
      <c r="HC40" s="12">
        <f t="shared" si="134"/>
        <v>9500.1303599999992</v>
      </c>
      <c r="HD40" s="12">
        <f t="shared" si="134"/>
        <v>4492.6811999999991</v>
      </c>
      <c r="HE40" s="12">
        <f t="shared" si="134"/>
        <v>5839.2338400000008</v>
      </c>
      <c r="HF40" s="12">
        <f t="shared" si="134"/>
        <v>718.1028</v>
      </c>
      <c r="HG40" s="12">
        <f t="shared" si="134"/>
        <v>9120.6421199999986</v>
      </c>
      <c r="HH40" s="12">
        <f t="shared" si="134"/>
        <v>19667.590560000001</v>
      </c>
      <c r="HI40" s="12">
        <f t="shared" si="134"/>
        <v>7740.58356</v>
      </c>
      <c r="HJ40" s="12">
        <f t="shared" si="134"/>
        <v>23752.051200000002</v>
      </c>
      <c r="HK40" s="12">
        <f t="shared" si="134"/>
        <v>11954.065320000002</v>
      </c>
      <c r="HL40" s="12">
        <f t="shared" si="134"/>
        <v>20949.483419999993</v>
      </c>
      <c r="HM40" s="12">
        <f t="shared" si="134"/>
        <v>12451.823279999999</v>
      </c>
      <c r="HN40" s="12">
        <f t="shared" si="134"/>
        <v>10614.266999999998</v>
      </c>
      <c r="HO40" s="12">
        <f t="shared" si="134"/>
        <v>15829.690679999998</v>
      </c>
      <c r="HP40" s="12">
        <f t="shared" si="134"/>
        <v>3186.5000400000004</v>
      </c>
      <c r="HQ40" s="12">
        <f t="shared" si="134"/>
        <v>52064.365679999995</v>
      </c>
      <c r="HR40" s="12">
        <f t="shared" si="134"/>
        <v>6257.6809200000007</v>
      </c>
      <c r="HS40" s="12">
        <f t="shared" si="134"/>
        <v>10025.398079999997</v>
      </c>
      <c r="HT40" s="12">
        <f t="shared" si="134"/>
        <v>7758.5947199999991</v>
      </c>
      <c r="HU40" s="12">
        <f t="shared" si="134"/>
        <v>7697.8522800000001</v>
      </c>
      <c r="HV40" s="12">
        <f t="shared" si="134"/>
        <v>10623.395159999998</v>
      </c>
      <c r="HW40" s="12">
        <f t="shared" si="134"/>
        <v>14751.8874</v>
      </c>
      <c r="HX40" s="12">
        <f t="shared" si="134"/>
        <v>16139.46816</v>
      </c>
      <c r="HY40" s="12">
        <f t="shared" si="134"/>
        <v>7642.6210800000008</v>
      </c>
      <c r="HZ40" s="12">
        <f t="shared" si="134"/>
        <v>4967.9902799999991</v>
      </c>
      <c r="IA40" s="12">
        <f t="shared" si="134"/>
        <v>4344.76008</v>
      </c>
      <c r="IB40" s="12">
        <f t="shared" si="134"/>
        <v>7353.3538799999997</v>
      </c>
      <c r="IC40" s="12">
        <f t="shared" si="134"/>
        <v>6203.9509199999993</v>
      </c>
      <c r="ID40" s="12">
        <f t="shared" si="134"/>
        <v>7050.94092</v>
      </c>
      <c r="IE40" s="12">
        <f t="shared" si="134"/>
        <v>3850.7767200000003</v>
      </c>
      <c r="IF40" s="12">
        <f t="shared" si="134"/>
        <v>9038.1873599999999</v>
      </c>
      <c r="IG40" s="12">
        <f t="shared" si="134"/>
        <v>6576.8153399999992</v>
      </c>
      <c r="IH40" s="12">
        <f t="shared" si="134"/>
        <v>12592.060289999999</v>
      </c>
      <c r="II40" s="12">
        <f t="shared" si="134"/>
        <v>8983.608479999999</v>
      </c>
      <c r="IJ40" s="12">
        <f t="shared" si="134"/>
        <v>9196.273439999999</v>
      </c>
      <c r="IK40" s="12">
        <f t="shared" si="134"/>
        <v>144.26424000000009</v>
      </c>
      <c r="IL40" s="12">
        <f t="shared" si="134"/>
        <v>2342.5308000000005</v>
      </c>
      <c r="IM40" s="12">
        <f t="shared" si="134"/>
        <v>7673.9281199999987</v>
      </c>
      <c r="IN40" s="12">
        <f t="shared" si="134"/>
        <v>7434.0655199999992</v>
      </c>
      <c r="IO40" s="12">
        <f t="shared" si="134"/>
        <v>3722.3938800000001</v>
      </c>
      <c r="IP40" s="12">
        <f t="shared" si="134"/>
        <v>2166.541056</v>
      </c>
      <c r="IQ40" s="12">
        <f t="shared" si="134"/>
        <v>2979.1432800000002</v>
      </c>
      <c r="IR40" s="12">
        <f t="shared" si="134"/>
        <v>3938.7589200000002</v>
      </c>
      <c r="IS40" s="12">
        <f t="shared" si="134"/>
        <v>1673.1605520000003</v>
      </c>
      <c r="IT40" s="12">
        <f t="shared" si="134"/>
        <v>1134.2095199999999</v>
      </c>
      <c r="IU40" s="12">
        <f t="shared" si="134"/>
        <v>7298.5697999999984</v>
      </c>
      <c r="IV40" s="12">
        <f t="shared" si="134"/>
        <v>7727.9916599999997</v>
      </c>
      <c r="IW40" s="12">
        <f t="shared" si="134"/>
        <v>6185.8695599999992</v>
      </c>
      <c r="IX40" s="12">
        <f t="shared" si="134"/>
        <v>3439.5084000000002</v>
      </c>
      <c r="IY40" s="12">
        <f t="shared" si="134"/>
        <v>1744.1654400000002</v>
      </c>
      <c r="IZ40" s="12">
        <f t="shared" si="134"/>
        <v>9900.8222399999995</v>
      </c>
      <c r="JA40" s="12">
        <f t="shared" si="134"/>
        <v>2604.1996800000002</v>
      </c>
      <c r="JB40" s="12">
        <f t="shared" si="134"/>
        <v>6690.9272399999991</v>
      </c>
      <c r="JC40" s="12">
        <f t="shared" si="134"/>
        <v>4257.1861200000003</v>
      </c>
      <c r="JD40" s="12">
        <f t="shared" si="134"/>
        <v>11159.299800000001</v>
      </c>
      <c r="JE40" s="12">
        <f t="shared" si="134"/>
        <v>4791.7526399999988</v>
      </c>
      <c r="JF40" s="12">
        <f t="shared" si="134"/>
        <v>3031.1798399999998</v>
      </c>
      <c r="JG40" s="12">
        <f t="shared" si="134"/>
        <v>932.32727999999997</v>
      </c>
      <c r="JH40" s="12">
        <f t="shared" si="134"/>
        <v>6316.4534400000002</v>
      </c>
      <c r="JI40" s="12">
        <f t="shared" si="134"/>
        <v>3011.06484</v>
      </c>
      <c r="JJ40" s="12">
        <f t="shared" ref="JJ40" si="135">+SUM(JJ3:JJ39)</f>
        <v>7336.1807999999992</v>
      </c>
    </row>
    <row r="41" spans="1:270" x14ac:dyDescent="0.25">
      <c r="J41" s="12"/>
    </row>
  </sheetData>
  <autoFilter ref="A2:EI2" xr:uid="{00000000-0001-0000-0100-000000000000}"/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SA VP</cp:lastModifiedBy>
  <dcterms:created xsi:type="dcterms:W3CDTF">2024-10-03T05:09:12Z</dcterms:created>
  <dcterms:modified xsi:type="dcterms:W3CDTF">2024-10-15T08:49:58Z</dcterms:modified>
</cp:coreProperties>
</file>