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smusdamgaard/Desktop/Cognitive Science/Cognitive Science 3rd semester/Experimental Methods 3/Afleveringer/Assignment_3/"/>
    </mc:Choice>
  </mc:AlternateContent>
  <bookViews>
    <workbookView xWindow="0" yWindow="0" windowWidth="28800" windowHeight="18000" tabRatio="500"/>
  </bookViews>
  <sheets>
    <sheet name="Ark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F10" i="1"/>
  <c r="G10" i="1"/>
  <c r="H10" i="1"/>
  <c r="A10" i="1"/>
  <c r="B10" i="1"/>
  <c r="C10" i="1"/>
  <c r="D10" i="1"/>
</calcChain>
</file>

<file path=xl/sharedStrings.xml><?xml version="1.0" encoding="utf-8"?>
<sst xmlns="http://schemas.openxmlformats.org/spreadsheetml/2006/main" count="10" uniqueCount="6">
  <si>
    <t>Weighted Sum</t>
  </si>
  <si>
    <t>Sensitivity</t>
  </si>
  <si>
    <t>Specificity</t>
  </si>
  <si>
    <t>Kappa</t>
  </si>
  <si>
    <t>Accuracy</t>
  </si>
  <si>
    <t>Maximum probability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</si>
</sst>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6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0" fontId="3" fillId="0" borderId="0" xfId="0" applyFont="1"/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L1" workbookViewId="0">
      <selection activeCell="P20" sqref="P20"/>
    </sheetView>
  </sheetViews>
  <sheetFormatPr baseColWidth="10" defaultRowHeight="16" x14ac:dyDescent="0.2"/>
  <cols>
    <col min="1" max="1" width="14.5" customWidth="1"/>
    <col min="2" max="2" width="13.6640625" customWidth="1"/>
  </cols>
  <sheetData>
    <row r="1" spans="1:9" x14ac:dyDescent="0.2">
      <c r="A1" t="s">
        <v>5</v>
      </c>
      <c r="F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">
      <c r="A3">
        <v>0.82609999999999995</v>
      </c>
      <c r="B3">
        <v>0.76190000000000002</v>
      </c>
      <c r="C3">
        <v>0.58919999999999995</v>
      </c>
      <c r="D3">
        <v>0.79549999999999998</v>
      </c>
      <c r="F3">
        <v>0.82609999999999995</v>
      </c>
      <c r="G3">
        <v>0.76190000000000002</v>
      </c>
      <c r="H3">
        <v>0.58919999999999995</v>
      </c>
      <c r="I3">
        <v>0.79549999999999998</v>
      </c>
    </row>
    <row r="4" spans="1:9" x14ac:dyDescent="0.2">
      <c r="A4">
        <v>0.82609999999999995</v>
      </c>
      <c r="B4">
        <v>0.71230000000000004</v>
      </c>
      <c r="C4">
        <v>0.54259999999999997</v>
      </c>
      <c r="D4">
        <v>0.77270000000000005</v>
      </c>
      <c r="F4">
        <v>0.82609999999999995</v>
      </c>
      <c r="G4">
        <v>0.61899999999999999</v>
      </c>
      <c r="H4">
        <v>0.44890000000000002</v>
      </c>
      <c r="I4">
        <v>0.72729999999999995</v>
      </c>
    </row>
    <row r="5" spans="1:9" x14ac:dyDescent="0.2">
      <c r="A5">
        <v>0.78259999999999996</v>
      </c>
      <c r="B5">
        <v>0.8095</v>
      </c>
      <c r="C5">
        <v>0.59089999999999998</v>
      </c>
      <c r="D5">
        <v>0.79549999999999998</v>
      </c>
      <c r="F5">
        <v>0.78259999999999996</v>
      </c>
      <c r="G5">
        <v>0.61899999999999999</v>
      </c>
      <c r="H5">
        <v>0.4042</v>
      </c>
      <c r="I5">
        <v>0.70450000000000002</v>
      </c>
    </row>
    <row r="6" spans="1:9" x14ac:dyDescent="0.2">
      <c r="A6">
        <v>0.78259999999999996</v>
      </c>
      <c r="B6">
        <v>0.57140000000000002</v>
      </c>
      <c r="C6">
        <v>0.35699999999999998</v>
      </c>
      <c r="D6">
        <v>0.68179999999999996</v>
      </c>
      <c r="F6">
        <v>0.73909999999999998</v>
      </c>
      <c r="G6">
        <v>0.66669999999999996</v>
      </c>
      <c r="H6">
        <v>0.40660000000000002</v>
      </c>
      <c r="I6">
        <v>0.70450000000000002</v>
      </c>
    </row>
    <row r="7" spans="1:9" x14ac:dyDescent="0.2">
      <c r="A7">
        <v>0.78259999999999996</v>
      </c>
      <c r="B7">
        <v>0.66669999999999996</v>
      </c>
      <c r="C7">
        <v>0.4511</v>
      </c>
      <c r="D7">
        <v>0.72729999999999995</v>
      </c>
      <c r="F7">
        <v>0.86960000000000004</v>
      </c>
      <c r="G7">
        <v>0.66669999999999996</v>
      </c>
      <c r="H7">
        <v>0.54069999999999996</v>
      </c>
      <c r="I7">
        <v>0.77270000000000005</v>
      </c>
    </row>
    <row r="8" spans="1:9" x14ac:dyDescent="0.2">
      <c r="A8">
        <v>0.86960000000000004</v>
      </c>
      <c r="B8">
        <v>0.52380000000000004</v>
      </c>
      <c r="C8">
        <v>0.3992</v>
      </c>
      <c r="D8">
        <v>0.70450000000000002</v>
      </c>
      <c r="F8">
        <v>0.91300000000000003</v>
      </c>
      <c r="G8">
        <v>0.66669999999999996</v>
      </c>
      <c r="H8">
        <v>0.58579999999999999</v>
      </c>
      <c r="I8">
        <v>0.79549999999999998</v>
      </c>
    </row>
    <row r="9" spans="1:9" x14ac:dyDescent="0.2">
      <c r="A9">
        <v>0.91300000000000003</v>
      </c>
      <c r="B9">
        <v>0.66669999999999996</v>
      </c>
      <c r="C9">
        <v>0.58579999999999999</v>
      </c>
      <c r="D9">
        <v>0.79549999999999998</v>
      </c>
      <c r="F9">
        <v>1</v>
      </c>
      <c r="G9">
        <v>0.76190000000000002</v>
      </c>
      <c r="H9">
        <v>0.76990000000000003</v>
      </c>
      <c r="I9">
        <v>0.88639999999999997</v>
      </c>
    </row>
    <row r="10" spans="1:9" x14ac:dyDescent="0.2">
      <c r="A10" s="1">
        <f>AVERAGE(A3:A9)</f>
        <v>0.82608571428571431</v>
      </c>
      <c r="B10" s="1">
        <f>AVERAGE(B3:B9)</f>
        <v>0.67318571428571428</v>
      </c>
      <c r="C10" s="1">
        <f>AVERAGE(C3:C9)</f>
        <v>0.50225714285714285</v>
      </c>
      <c r="D10" s="1">
        <f>AVERAGE(D3:D9)</f>
        <v>0.75325714285714285</v>
      </c>
      <c r="E10" s="1"/>
      <c r="F10" s="1">
        <f>AVERAGE(F3:F9)</f>
        <v>0.85092857142857148</v>
      </c>
      <c r="G10" s="1">
        <f>AVERAGE(G3:G9)</f>
        <v>0.68027142857142853</v>
      </c>
      <c r="H10" s="1">
        <f>AVERAGE(H3:H9)</f>
        <v>0.53504285714285704</v>
      </c>
      <c r="I10" s="1">
        <f>AVERAGE(I3:I9)</f>
        <v>0.76948571428571433</v>
      </c>
    </row>
    <row r="19" spans="10:10" ht="33" x14ac:dyDescent="0.35">
      <c r="J19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2019-11-05T20:50:02Z</dcterms:created>
  <dcterms:modified xsi:type="dcterms:W3CDTF">2019-11-07T08:43:49Z</dcterms:modified>
</cp:coreProperties>
</file>