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<sst xmlns="http://schemas.openxmlformats.org/spreadsheetml/2006/main" count="168" uniqueCount="162">
  <si>
    <t xml:space="preserve">라이나생명
(갱신)</t>
  </si>
  <si>
    <r>
      <rPr>
        <b val="true"/>
        <sz val="9"/>
        <color rgb="FFFFFFFF"/>
        <rFont val="Cambria"/>
        <family val="0"/>
        <charset val="1"/>
      </rPr>
      <t xml:space="preserve">AIA</t>
    </r>
    <r>
      <rPr>
        <b val="true"/>
        <sz val="9"/>
        <color rgb="FFFFFFFF"/>
        <rFont val="Noto Sans CJK SC"/>
        <family val="2"/>
      </rPr>
      <t xml:space="preserve">생명
</t>
    </r>
    <r>
      <rPr>
        <b val="true"/>
        <sz val="9"/>
        <color rgb="FFFFFFFF"/>
        <rFont val="Cambria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Cambria"/>
        <family val="0"/>
        <charset val="1"/>
      </rPr>
      <t xml:space="preserve">)</t>
    </r>
  </si>
  <si>
    <t xml:space="preserve">동양생명
(비갱신)</t>
  </si>
  <si>
    <t xml:space="preserve">롯데손해
(비갱신)</t>
  </si>
  <si>
    <t xml:space="preserve">흥국(0809)
(비갱신)</t>
  </si>
  <si>
    <t xml:space="preserve">흥국실손
(갱신)</t>
  </si>
  <si>
    <t xml:space="preserve">삼성화재
(갱신)</t>
  </si>
  <si>
    <t xml:space="preserve">현대해상
(갱신)</t>
  </si>
  <si>
    <t xml:space="preserve">합계</t>
  </si>
  <si>
    <t xml:space="preserve">보험료</t>
  </si>
  <si>
    <t xml:space="preserve">가입년일</t>
  </si>
  <si>
    <t xml:space="preserve">2021.01.18</t>
  </si>
  <si>
    <t xml:space="preserve">2024.08.26</t>
  </si>
  <si>
    <t xml:space="preserve">2024.03.12</t>
  </si>
  <si>
    <t xml:space="preserve">2024.03.11</t>
  </si>
  <si>
    <t xml:space="preserve">2008.11.25</t>
  </si>
  <si>
    <r>
      <rPr>
        <sz val="8"/>
        <color rgb="FFFF0000"/>
        <rFont val="Cambria"/>
        <family val="0"/>
        <charset val="1"/>
      </rPr>
      <t xml:space="preserve">2022.09.17 [</t>
    </r>
    <r>
      <rPr>
        <sz val="8"/>
        <color rgb="FFFF0000"/>
        <rFont val="Noto Sans CJK SC"/>
        <family val="2"/>
      </rPr>
      <t xml:space="preserve">확인</t>
    </r>
    <r>
      <rPr>
        <sz val="8"/>
        <color rgb="FFFF0000"/>
        <rFont val="Cambria"/>
        <family val="0"/>
        <charset val="1"/>
      </rPr>
      <t xml:space="preserve">]</t>
    </r>
  </si>
  <si>
    <t xml:space="preserve">2023.07.26</t>
  </si>
  <si>
    <t xml:space="preserve">만기일자</t>
  </si>
  <si>
    <t xml:space="preserve">2031.01.18</t>
  </si>
  <si>
    <t xml:space="preserve">2034.08.26</t>
  </si>
  <si>
    <t xml:space="preserve">9999.12.31</t>
  </si>
  <si>
    <t xml:space="preserve">2058.03.11</t>
  </si>
  <si>
    <t xml:space="preserve">2058.11.25</t>
  </si>
  <si>
    <r>
      <rPr>
        <sz val="8"/>
        <color rgb="FFFF0000"/>
        <rFont val="Cambria"/>
        <family val="0"/>
        <charset val="1"/>
      </rPr>
      <t xml:space="preserve">2022.09.18 [</t>
    </r>
    <r>
      <rPr>
        <sz val="8"/>
        <color rgb="FFFF0000"/>
        <rFont val="Noto Sans CJK SC"/>
        <family val="2"/>
      </rPr>
      <t xml:space="preserve">확인</t>
    </r>
    <r>
      <rPr>
        <sz val="8"/>
        <color rgb="FFFF0000"/>
        <rFont val="Cambria"/>
        <family val="0"/>
        <charset val="1"/>
      </rPr>
      <t xml:space="preserve">]</t>
    </r>
  </si>
  <si>
    <t xml:space="preserve">2053.07.26</t>
  </si>
  <si>
    <t xml:space="preserve">2044.03.11</t>
  </si>
  <si>
    <t xml:space="preserve">총납입기간</t>
  </si>
  <si>
    <r>
      <rPr>
        <b val="true"/>
        <sz val="10"/>
        <color rgb="FFFF0000"/>
        <rFont val="맑은 고딕"/>
        <family val="3"/>
        <charset val="129"/>
      </rPr>
      <t xml:space="preserve">10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(65/120)</t>
    </r>
  </si>
  <si>
    <r>
      <rPr>
        <b val="true"/>
        <sz val="10"/>
        <color rgb="FFFF0000"/>
        <rFont val="맑은 고딕"/>
        <family val="3"/>
        <charset val="129"/>
      </rPr>
      <t xml:space="preserve">10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(22/120)</t>
    </r>
  </si>
  <si>
    <r>
      <rPr>
        <b val="true"/>
        <sz val="10"/>
        <color rgb="FFFF0000"/>
        <rFont val="맑은 고딕"/>
        <family val="3"/>
        <charset val="129"/>
      </rPr>
      <t xml:space="preserve">15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(27/180)</t>
    </r>
  </si>
  <si>
    <r>
      <rPr>
        <b val="true"/>
        <sz val="10"/>
        <color rgb="FFFF0000"/>
        <rFont val="맑은 고딕"/>
        <family val="3"/>
        <charset val="129"/>
      </rPr>
      <t xml:space="preserve">20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(27/240)</t>
    </r>
  </si>
  <si>
    <r>
      <rPr>
        <b val="true"/>
        <sz val="10"/>
        <color rgb="FFFF0000"/>
        <rFont val="맑은 고딕"/>
        <family val="3"/>
        <charset val="129"/>
      </rPr>
      <t xml:space="preserve">25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(211/300)</t>
    </r>
  </si>
  <si>
    <r>
      <rPr>
        <b val="true"/>
        <sz val="10"/>
        <color rgb="FFFF0000"/>
        <rFont val="맑은 고딕"/>
        <family val="3"/>
        <charset val="129"/>
      </rPr>
      <t xml:space="preserve">0/0 [</t>
    </r>
    <r>
      <rPr>
        <b val="true"/>
        <sz val="10"/>
        <color rgb="FFFF0000"/>
        <rFont val="Noto Sans CJK SC"/>
        <family val="2"/>
      </rPr>
      <t xml:space="preserve">확인</t>
    </r>
    <r>
      <rPr>
        <b val="true"/>
        <sz val="10"/>
        <color rgb="FFFF0000"/>
        <rFont val="맑은 고딕"/>
        <family val="3"/>
        <charset val="129"/>
      </rPr>
      <t xml:space="preserve">]</t>
    </r>
  </si>
  <si>
    <r>
      <rPr>
        <b val="true"/>
        <sz val="10"/>
        <color rgb="FFFF0000"/>
        <rFont val="맑은 고딕"/>
        <family val="3"/>
        <charset val="129"/>
      </rPr>
      <t xml:space="preserve">30</t>
    </r>
    <r>
      <rPr>
        <b val="true"/>
        <sz val="10"/>
        <color rgb="FFFF0000"/>
        <rFont val="Noto Sans CJK SC"/>
        <family val="2"/>
      </rPr>
      <t xml:space="preserve">년</t>
    </r>
    <r>
      <rPr>
        <b val="true"/>
        <sz val="10"/>
        <color rgb="FFFF0000"/>
        <rFont val="맑은 고딕"/>
        <family val="3"/>
        <charset val="129"/>
      </rPr>
      <t xml:space="preserve">(35/360)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</si>
  <si>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</si>
  <si>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</si>
  <si>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</si>
  <si>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</si>
  <si>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</si>
  <si>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</si>
  <si>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</si>
  <si>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</si>
  <si>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</si>
  <si>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</si>
  <si>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</si>
  <si>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</si>
  <si>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</si>
  <si>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</si>
  <si>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</si>
  <si>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</si>
  <si>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표적항암치료비</t>
  </si>
  <si>
    <t xml:space="preserve">하이클래스(암)</t>
  </si>
  <si>
    <t xml:space="preserve">중입자치료비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</si>
  <si>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</si>
  <si>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</si>
  <si>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</si>
  <si>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</si>
  <si>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</si>
  <si>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</si>
  <si>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</si>
  <si>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</si>
  <si>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</si>
  <si>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</si>
  <si>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</si>
  <si>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</si>
  <si>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</si>
  <si>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</si>
  <si>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</si>
  <si>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</si>
  <si>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</si>
  <si>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염증</t>
  </si>
  <si>
    <t xml:space="preserve">부정맥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</si>
  <si>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</si>
  <si>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</si>
  <si>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급성심근경색</t>
  </si>
  <si>
    <t xml:space="preserve">중대한 급성심근</t>
  </si>
  <si>
    <t xml:space="preserve">허혈성진단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</si>
  <si>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</si>
  <si>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</si>
  <si>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</si>
  <si>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</si>
  <si>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</si>
  <si>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간병인</t>
  </si>
  <si>
    <t xml:space="preserve">15/15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</si>
  <si>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</si>
  <si>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</si>
  <si>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</si>
  <si>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</si>
  <si>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</si>
  <si>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수술비</t>
  </si>
  <si>
    <t xml:space="preserve">상해수술비</t>
  </si>
  <si>
    <t xml:space="preserve">중대한상해수술비</t>
  </si>
  <si>
    <t xml:space="preserve">상해 종수술비(1-5종)</t>
  </si>
  <si>
    <t xml:space="preserve">10/30/100/200/400</t>
  </si>
  <si>
    <t xml:space="preserve">10/50/100/500/1000</t>
  </si>
  <si>
    <t xml:space="preserve">20/80/200/700/1400</t>
  </si>
  <si>
    <t xml:space="preserve">창상봉합술</t>
  </si>
  <si>
    <r>
      <rPr>
        <b val="true"/>
        <sz val="9"/>
        <color rgb="FFFF0000"/>
        <rFont val="Cambria"/>
        <family val="0"/>
        <charset val="1"/>
      </rPr>
      <t xml:space="preserve">[</t>
    </r>
    <r>
      <rPr>
        <b val="true"/>
        <sz val="9"/>
        <color rgb="FFFF0000"/>
        <rFont val="Noto Sans CJK SC"/>
        <family val="2"/>
      </rPr>
      <t xml:space="preserve">확인</t>
    </r>
    <r>
      <rPr>
        <b val="true"/>
        <sz val="9"/>
        <color rgb="FFFF0000"/>
        <rFont val="Cambria"/>
        <family val="0"/>
        <charset val="1"/>
      </rPr>
      <t xml:space="preserve">]</t>
    </r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</si>
  <si>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</si>
  <si>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</si>
  <si>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</si>
  <si>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</si>
  <si>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</si>
  <si>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10/30/100/200/500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</si>
  <si>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</si>
  <si>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</si>
  <si>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</si>
  <si>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</si>
  <si>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</si>
  <si>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</si>
  <si>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운전자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</si>
  <si>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</si>
  <si>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</si>
  <si>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</si>
  <si>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</si>
  <si>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</si>
  <si>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</si>
  <si>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 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</si>
  <si>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</si>
  <si>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</si>
  <si>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</si>
  <si>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</si>
  <si>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</si>
  <si>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</si>
  <si>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</si>
  <si>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 진 단 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</si>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</sst>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_-;_-@_-"/>
    <numFmt numFmtId="166" formatCode="#,##0"/>
    <numFmt numFmtId="167" formatCode="#,##0;\-#,##0;;@"/>
  </numFmts>
  <fonts count="27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FFFFFF"/>
      <name val="Noto Sans CJK SC"/>
      <family val="2"/>
    </font>
    <font>
      <b val="true"/>
      <sz val="14"/>
      <color rgb="FFFFFFFF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9"/>
      <color rgb="FF000000"/>
      <name val="맑은 고딕"/>
      <family val="3"/>
      <charset val="129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8"/>
      <color rgb="FFFF0000"/>
      <name val="Cambria"/>
      <family val="0"/>
      <charset val="1"/>
    </font>
    <font>
      <sz val="8"/>
      <color rgb="FFFF000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10"/>
      <color rgb="FFFF0000"/>
      <name val="Noto Sans CJK SC"/>
      <family val="2"/>
    </font>
    <font>
      <sz val="9"/>
      <color rgb="FF000000"/>
      <name val="Cambria"/>
      <family val="0"/>
      <charset val="1"/>
    </font>
    <font>
      <b val="true"/>
      <sz val="9"/>
      <name val="Cambria"/>
      <family val="0"/>
      <charset val="1"/>
    </font>
    <font>
      <sz val="9"/>
      <color rgb="FF0070C0"/>
      <name val="Cambria"/>
      <family val="0"/>
      <charset val="1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9"/>
      <color rgb="FFFF0000"/>
      <name val="Cambria"/>
      <family val="0"/>
      <charset val="1"/>
    </font>
    <font>
      <b val="true"/>
      <sz val="9"/>
      <color rgb="FFFF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C00000"/>
        <bgColor rgb="FFFF0000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6.5" zeroHeight="false" outlineLevelRow="0" outlineLevelCol="0"/>
  <cols>
    <col collapsed="false" customWidth="true" hidden="false" outlineLevel="0" max="1" min="1" style="1" width="6.49"/>
    <col collapsed="false" customWidth="true" hidden="false" outlineLevel="0" max="2" min="2" style="1" width="17.37"/>
    <col collapsed="false" customWidth="true" hidden="false" outlineLevel="0" max="7" min="3" style="1" width="14.49"/>
    <col collapsed="false" customWidth="true" hidden="false" outlineLevel="0" max="8" min="8" style="1" width="16.49"/>
    <col collapsed="false" customWidth="true" hidden="false" outlineLevel="0" max="9" min="9" style="1" width="14.49"/>
    <col collapsed="false" customWidth="true" hidden="false" outlineLevel="0" max="10" min="10" style="1" width="22.87"/>
    <col collapsed="false" customWidth="true" hidden="false" outlineLevel="0" max="11" min="11" style="1" width="14"/>
    <col collapsed="false" customWidth="true" hidden="false" outlineLevel="0" max="18" min="12" style="1" width="11.37"/>
  </cols>
  <sheetData>
    <row r="1" customFormat="false" ht="38.25" hidden="false" customHeight="true" outlineLevel="0" collapsed="false">
      <c r="A1" s="2"/>
      <c r="B1" s="2"/>
      <c r="C1" s="3" t="s">
        <v>0</v>
      </c>
      <c r="D1" s="4" t="s">
        <v>1</v>
      </c>
      <c r="E1" s="5" t="s">
        <v>2</v>
      </c>
      <c r="F1" s="5" t="s">
        <v>3</v>
      </c>
      <c r="G1" s="5" t="s">
        <v>4</v>
      </c>
      <c r="H1" s="3" t="s">
        <v>5</v>
      </c>
      <c r="I1" s="3" t="s">
        <v>6</v>
      </c>
      <c r="J1" s="6" t="s">
        <v>7</v>
      </c>
      <c r="K1" s="7" t="s">
        <v>8</v>
      </c>
    </row>
    <row r="2" customFormat="false" ht="16.5" hidden="false" customHeight="true" outlineLevel="0" collapsed="false">
      <c r="A2" s="8" t="s">
        <v>9</v>
      </c>
      <c r="B2" s="8"/>
      <c r="C2" s="9" t="n">
        <v>41900</v>
      </c>
      <c r="D2" s="9" t="n">
        <v>48611</v>
      </c>
      <c r="E2" s="9" t="n">
        <v>230003</v>
      </c>
      <c r="F2" s="9" t="n">
        <v>134605</v>
      </c>
      <c r="G2" s="9" t="n">
        <v>6313</v>
      </c>
      <c r="H2" s="9" t="n">
        <v>0</v>
      </c>
      <c r="I2" s="9" t="n">
        <v>41672</v>
      </c>
      <c r="J2" s="9" t="n">
        <v>27450</v>
      </c>
      <c r="K2" s="10" t="n">
        <f aca="false">SUM(C2:J2)</f>
        <v>530554</v>
      </c>
    </row>
    <row r="3" customFormat="false" ht="16.5" hidden="false" customHeight="true" outlineLevel="0" collapsed="false">
      <c r="A3" s="11" t="s">
        <v>10</v>
      </c>
      <c r="B3" s="11"/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3" t="s">
        <v>16</v>
      </c>
      <c r="I3" s="12" t="s">
        <v>17</v>
      </c>
      <c r="J3" s="14" t="s">
        <v>14</v>
      </c>
      <c r="K3" s="15"/>
    </row>
    <row r="4" customFormat="false" ht="16.5" hidden="false" customHeight="true" outlineLevel="0" collapsed="false">
      <c r="A4" s="11" t="s">
        <v>18</v>
      </c>
      <c r="B4" s="11"/>
      <c r="C4" s="16" t="s">
        <v>19</v>
      </c>
      <c r="D4" s="16" t="s">
        <v>20</v>
      </c>
      <c r="E4" s="16" t="s">
        <v>21</v>
      </c>
      <c r="F4" s="16" t="s">
        <v>22</v>
      </c>
      <c r="G4" s="16" t="s">
        <v>23</v>
      </c>
      <c r="H4" s="17" t="s">
        <v>24</v>
      </c>
      <c r="I4" s="16" t="s">
        <v>25</v>
      </c>
      <c r="J4" s="18" t="s">
        <v>26</v>
      </c>
      <c r="K4" s="15"/>
    </row>
    <row r="5" customFormat="false" ht="17.25" hidden="false" customHeight="true" outlineLevel="0" collapsed="false">
      <c r="A5" s="19" t="s">
        <v>27</v>
      </c>
      <c r="B5" s="19"/>
      <c r="C5" s="20" t="s">
        <v>28</v>
      </c>
      <c r="D5" s="20" t="s">
        <v>29</v>
      </c>
      <c r="E5" s="20" t="s">
        <v>30</v>
      </c>
      <c r="F5" s="20" t="s">
        <v>31</v>
      </c>
      <c r="G5" s="20" t="s">
        <v>32</v>
      </c>
      <c r="H5" s="20" t="s">
        <v>33</v>
      </c>
      <c r="I5" s="20" t="s">
        <v>34</v>
      </c>
      <c r="J5" s="21" t="s">
        <v>31</v>
      </c>
      <c r="K5" s="22"/>
    </row>
    <row r="6" customFormat="false" ht="16.5" hidden="false" customHeight="true" outlineLevel="0" collapsed="false">
      <c r="A6" s="23" t="s">
        <v>35</v>
      </c>
      <c r="B6" s="24" t="s">
        <v>36</v>
      </c>
      <c r="C6" s="25"/>
      <c r="D6" s="25"/>
      <c r="E6" s="26" t="n">
        <v>100</v>
      </c>
      <c r="F6" s="25"/>
      <c r="G6" s="25"/>
      <c r="H6" s="25"/>
      <c r="I6" s="25"/>
      <c r="J6" s="27"/>
      <c r="K6" s="28" t="n">
        <f aca="false">SUM(C6:J6)</f>
        <v>100</v>
      </c>
    </row>
    <row r="7" customFormat="false" ht="17.25" hidden="false" customHeight="true" outlineLevel="0" collapsed="false">
      <c r="A7" s="23"/>
      <c r="B7" s="29" t="s">
        <v>37</v>
      </c>
      <c r="C7" s="30"/>
      <c r="D7" s="30"/>
      <c r="E7" s="30"/>
      <c r="F7" s="30"/>
      <c r="G7" s="30"/>
      <c r="H7" s="30"/>
      <c r="I7" s="30"/>
      <c r="J7" s="31"/>
      <c r="K7" s="32" t="n">
        <f aca="false">SUM(C7:J7)</f>
        <v>0</v>
      </c>
    </row>
    <row r="8" customFormat="false" ht="17.25" hidden="false" customHeight="true" outlineLevel="0" collapsed="false">
      <c r="A8" s="23"/>
      <c r="B8" s="33" t="s">
        <v>38</v>
      </c>
      <c r="C8" s="34"/>
      <c r="D8" s="34"/>
      <c r="E8" s="34"/>
      <c r="F8" s="34"/>
      <c r="G8" s="34"/>
      <c r="H8" s="34"/>
      <c r="I8" s="34"/>
      <c r="J8" s="35"/>
      <c r="K8" s="36" t="n">
        <f aca="false">SUM(C8:J8)</f>
        <v>0</v>
      </c>
    </row>
    <row r="9" customFormat="false" ht="16.5" hidden="false" customHeight="true" outlineLevel="0" collapsed="false">
      <c r="A9" s="23"/>
      <c r="B9" s="37" t="s">
        <v>39</v>
      </c>
      <c r="C9" s="38"/>
      <c r="D9" s="38"/>
      <c r="E9" s="38"/>
      <c r="F9" s="38"/>
      <c r="G9" s="39" t="n">
        <v>28000</v>
      </c>
      <c r="H9" s="38"/>
      <c r="I9" s="38"/>
      <c r="J9" s="40"/>
      <c r="K9" s="41" t="n">
        <f aca="false">SUM(C9:J9)</f>
        <v>28000</v>
      </c>
    </row>
    <row r="10" customFormat="false" ht="17.25" hidden="false" customHeight="true" outlineLevel="0" collapsed="false">
      <c r="A10" s="23"/>
      <c r="B10" s="42" t="s">
        <v>40</v>
      </c>
      <c r="C10" s="43"/>
      <c r="D10" s="43"/>
      <c r="E10" s="44" t="n">
        <v>100</v>
      </c>
      <c r="F10" s="44" t="n">
        <v>1000</v>
      </c>
      <c r="G10" s="44" t="n">
        <v>2000</v>
      </c>
      <c r="H10" s="43"/>
      <c r="I10" s="45" t="n">
        <v>1000</v>
      </c>
      <c r="J10" s="45" t="n">
        <v>1000</v>
      </c>
      <c r="K10" s="46" t="n">
        <f aca="false">SUM(C10:J10)</f>
        <v>5100</v>
      </c>
    </row>
    <row r="11" customFormat="false" ht="16.5" hidden="false" customHeight="true" outlineLevel="0" collapsed="false">
      <c r="A11" s="23" t="s">
        <v>41</v>
      </c>
      <c r="B11" s="47" t="s">
        <v>42</v>
      </c>
      <c r="C11" s="48"/>
      <c r="D11" s="48"/>
      <c r="E11" s="48"/>
      <c r="F11" s="48"/>
      <c r="G11" s="49" t="n">
        <v>2000</v>
      </c>
      <c r="H11" s="48"/>
      <c r="I11" s="48"/>
      <c r="J11" s="50" t="n">
        <v>5000</v>
      </c>
      <c r="K11" s="51" t="n">
        <f aca="false">SUM(C11:J11)</f>
        <v>7000</v>
      </c>
    </row>
    <row r="12" customFormat="false" ht="16.5" hidden="false" customHeight="true" outlineLevel="0" collapsed="false">
      <c r="A12" s="23"/>
      <c r="B12" s="52" t="s">
        <v>43</v>
      </c>
      <c r="C12" s="53"/>
      <c r="D12" s="53"/>
      <c r="E12" s="53"/>
      <c r="F12" s="53"/>
      <c r="G12" s="53"/>
      <c r="H12" s="53"/>
      <c r="I12" s="53"/>
      <c r="J12" s="54"/>
      <c r="K12" s="55" t="n">
        <f aca="false">SUM(C12:J12)</f>
        <v>0</v>
      </c>
    </row>
    <row r="13" customFormat="false" ht="16.5" hidden="false" customHeight="true" outlineLevel="0" collapsed="false">
      <c r="A13" s="23"/>
      <c r="B13" s="52" t="s">
        <v>44</v>
      </c>
      <c r="C13" s="53"/>
      <c r="D13" s="53"/>
      <c r="E13" s="53"/>
      <c r="F13" s="53"/>
      <c r="G13" s="53"/>
      <c r="H13" s="53"/>
      <c r="I13" s="53"/>
      <c r="J13" s="54"/>
      <c r="K13" s="55" t="n">
        <f aca="false">SUM(C13:J13)</f>
        <v>0</v>
      </c>
    </row>
    <row r="14" customFormat="false" ht="17.25" hidden="false" customHeight="true" outlineLevel="0" collapsed="false">
      <c r="A14" s="23"/>
      <c r="B14" s="42" t="s">
        <v>45</v>
      </c>
      <c r="C14" s="43"/>
      <c r="D14" s="43"/>
      <c r="E14" s="43"/>
      <c r="F14" s="43"/>
      <c r="G14" s="43"/>
      <c r="H14" s="43"/>
      <c r="I14" s="43"/>
      <c r="J14" s="56"/>
      <c r="K14" s="55" t="n">
        <f aca="false">SUM(C14:J14)</f>
        <v>0</v>
      </c>
    </row>
    <row r="15" customFormat="false" ht="17.25" hidden="false" customHeight="true" outlineLevel="0" collapsed="false">
      <c r="A15" s="23" t="s">
        <v>46</v>
      </c>
      <c r="B15" s="57" t="s">
        <v>47</v>
      </c>
      <c r="C15" s="58"/>
      <c r="D15" s="58"/>
      <c r="E15" s="59" t="n">
        <v>5000</v>
      </c>
      <c r="F15" s="58"/>
      <c r="G15" s="58"/>
      <c r="H15" s="58"/>
      <c r="I15" s="58"/>
      <c r="J15" s="60"/>
      <c r="K15" s="61" t="n">
        <f aca="false">SUM(C15:J15)</f>
        <v>5000</v>
      </c>
    </row>
    <row r="16" customFormat="false" ht="16.5" hidden="false" customHeight="true" outlineLevel="0" collapsed="false">
      <c r="A16" s="23"/>
      <c r="B16" s="24" t="s">
        <v>48</v>
      </c>
      <c r="C16" s="62"/>
      <c r="D16" s="62"/>
      <c r="E16" s="63" t="n">
        <v>5000</v>
      </c>
      <c r="F16" s="62"/>
      <c r="G16" s="62"/>
      <c r="H16" s="62"/>
      <c r="I16" s="62"/>
      <c r="J16" s="64"/>
      <c r="K16" s="28" t="n">
        <f aca="false">SUM(C16:J16)</f>
        <v>5000</v>
      </c>
    </row>
    <row r="17" customFormat="false" ht="17.25" hidden="false" customHeight="true" outlineLevel="0" collapsed="false">
      <c r="A17" s="23"/>
      <c r="B17" s="65" t="s">
        <v>49</v>
      </c>
      <c r="C17" s="66"/>
      <c r="D17" s="66"/>
      <c r="E17" s="66"/>
      <c r="F17" s="66"/>
      <c r="G17" s="66"/>
      <c r="H17" s="66"/>
      <c r="I17" s="66"/>
      <c r="J17" s="67"/>
      <c r="K17" s="32" t="n">
        <f aca="false">SUM(C17:J17)</f>
        <v>0</v>
      </c>
    </row>
    <row r="18" customFormat="false" ht="16.5" hidden="false" customHeight="true" outlineLevel="0" collapsed="false">
      <c r="A18" s="23"/>
      <c r="B18" s="68" t="s">
        <v>50</v>
      </c>
      <c r="C18" s="69"/>
      <c r="D18" s="69"/>
      <c r="E18" s="70" t="n">
        <v>1000</v>
      </c>
      <c r="F18" s="69"/>
      <c r="G18" s="69"/>
      <c r="H18" s="69"/>
      <c r="I18" s="69"/>
      <c r="J18" s="71"/>
      <c r="K18" s="41" t="n">
        <f aca="false">SUM(C18:J18)</f>
        <v>1000</v>
      </c>
    </row>
    <row r="19" customFormat="false" ht="16.5" hidden="false" customHeight="true" outlineLevel="0" collapsed="false">
      <c r="A19" s="23"/>
      <c r="B19" s="72" t="s">
        <v>51</v>
      </c>
      <c r="C19" s="73"/>
      <c r="D19" s="73"/>
      <c r="E19" s="74" t="n">
        <v>8000</v>
      </c>
      <c r="F19" s="73"/>
      <c r="G19" s="73"/>
      <c r="H19" s="73"/>
      <c r="I19" s="69"/>
      <c r="J19" s="71"/>
      <c r="K19" s="41" t="n">
        <f aca="false">SUM(C19:J19)</f>
        <v>8000</v>
      </c>
    </row>
    <row r="20" customFormat="false" ht="16.5" hidden="false" customHeight="true" outlineLevel="0" collapsed="false">
      <c r="A20" s="23"/>
      <c r="B20" s="72" t="s">
        <v>52</v>
      </c>
      <c r="C20" s="69"/>
      <c r="D20" s="69"/>
      <c r="E20" s="69"/>
      <c r="F20" s="69"/>
      <c r="G20" s="69"/>
      <c r="H20" s="69"/>
      <c r="I20" s="69"/>
      <c r="J20" s="71"/>
      <c r="K20" s="55" t="n">
        <f aca="false">SUM(C20:J20)</f>
        <v>0</v>
      </c>
    </row>
    <row r="21" customFormat="false" ht="16.5" hidden="false" customHeight="true" outlineLevel="0" collapsed="false">
      <c r="A21" s="23"/>
      <c r="B21" s="72" t="s">
        <v>53</v>
      </c>
      <c r="C21" s="73"/>
      <c r="D21" s="73"/>
      <c r="E21" s="73"/>
      <c r="F21" s="73"/>
      <c r="G21" s="73"/>
      <c r="H21" s="73"/>
      <c r="I21" s="69"/>
      <c r="J21" s="71"/>
      <c r="K21" s="41" t="n">
        <f aca="false">SUM(C21:J21)</f>
        <v>0</v>
      </c>
    </row>
    <row r="22" customFormat="false" ht="16.5" hidden="false" customHeight="true" outlineLevel="0" collapsed="false">
      <c r="A22" s="23"/>
      <c r="B22" s="75" t="s">
        <v>54</v>
      </c>
      <c r="C22" s="76"/>
      <c r="D22" s="76"/>
      <c r="E22" s="77" t="n">
        <v>2000</v>
      </c>
      <c r="F22" s="76"/>
      <c r="G22" s="76"/>
      <c r="H22" s="76"/>
      <c r="I22" s="78"/>
      <c r="J22" s="79"/>
      <c r="K22" s="55" t="n">
        <f aca="false">SUM(C22:J22)</f>
        <v>2000</v>
      </c>
    </row>
    <row r="23" customFormat="false" ht="16.5" hidden="false" customHeight="true" outlineLevel="0" collapsed="false">
      <c r="A23" s="23"/>
      <c r="B23" s="75" t="s">
        <v>55</v>
      </c>
      <c r="C23" s="76"/>
      <c r="D23" s="76"/>
      <c r="E23" s="77" t="n">
        <v>500</v>
      </c>
      <c r="F23" s="76"/>
      <c r="G23" s="76"/>
      <c r="H23" s="76"/>
      <c r="I23" s="78"/>
      <c r="J23" s="79"/>
      <c r="K23" s="55" t="n">
        <f aca="false">SUM(C23:J23)</f>
        <v>500</v>
      </c>
    </row>
    <row r="24" customFormat="false" ht="16.5" hidden="false" customHeight="true" outlineLevel="0" collapsed="false">
      <c r="A24" s="23"/>
      <c r="B24" s="75" t="s">
        <v>56</v>
      </c>
      <c r="C24" s="76"/>
      <c r="D24" s="76"/>
      <c r="E24" s="77" t="n">
        <v>1000</v>
      </c>
      <c r="F24" s="76"/>
      <c r="G24" s="76"/>
      <c r="H24" s="76"/>
      <c r="I24" s="78"/>
      <c r="J24" s="79"/>
      <c r="K24" s="55" t="n">
        <f aca="false">SUM(C24:J24)</f>
        <v>1000</v>
      </c>
    </row>
    <row r="25" customFormat="false" ht="16.5" hidden="false" customHeight="true" outlineLevel="0" collapsed="false">
      <c r="A25" s="23"/>
      <c r="B25" s="75" t="s">
        <v>57</v>
      </c>
      <c r="C25" s="78"/>
      <c r="D25" s="78"/>
      <c r="E25" s="80" t="n">
        <v>400</v>
      </c>
      <c r="F25" s="78"/>
      <c r="G25" s="78"/>
      <c r="H25" s="78"/>
      <c r="I25" s="78"/>
      <c r="J25" s="79"/>
      <c r="K25" s="55" t="n">
        <f aca="false">SUM(C25:J25)</f>
        <v>400</v>
      </c>
    </row>
    <row r="26" customFormat="false" ht="16.5" hidden="false" customHeight="true" outlineLevel="0" collapsed="false">
      <c r="A26" s="23"/>
      <c r="B26" s="52" t="s">
        <v>58</v>
      </c>
      <c r="C26" s="53"/>
      <c r="D26" s="53"/>
      <c r="E26" s="53"/>
      <c r="F26" s="53"/>
      <c r="G26" s="53"/>
      <c r="H26" s="53"/>
      <c r="I26" s="53"/>
      <c r="J26" s="54"/>
      <c r="K26" s="55" t="n">
        <f aca="false">SUM(C26:J26)</f>
        <v>0</v>
      </c>
    </row>
    <row r="27" customFormat="false" ht="17.25" hidden="false" customHeight="true" outlineLevel="0" collapsed="false">
      <c r="A27" s="23"/>
      <c r="B27" s="42" t="s">
        <v>59</v>
      </c>
      <c r="C27" s="43"/>
      <c r="D27" s="43"/>
      <c r="E27" s="44" t="n">
        <v>300</v>
      </c>
      <c r="F27" s="43"/>
      <c r="G27" s="43"/>
      <c r="H27" s="43"/>
      <c r="I27" s="43"/>
      <c r="J27" s="56"/>
      <c r="K27" s="46" t="n">
        <f aca="false">SUM(C27:J27)</f>
        <v>300</v>
      </c>
    </row>
    <row r="28" customFormat="false" ht="17.25" hidden="false" customHeight="true" outlineLevel="0" collapsed="false">
      <c r="A28" s="23" t="s">
        <v>60</v>
      </c>
      <c r="B28" s="57" t="s">
        <v>61</v>
      </c>
      <c r="C28" s="58"/>
      <c r="D28" s="81" t="n">
        <v>500</v>
      </c>
      <c r="E28" s="58"/>
      <c r="F28" s="59" t="n">
        <v>1000</v>
      </c>
      <c r="G28" s="58"/>
      <c r="H28" s="58"/>
      <c r="I28" s="58"/>
      <c r="J28" s="60"/>
      <c r="K28" s="61" t="n">
        <f aca="false">SUM(C28:J28)</f>
        <v>1500</v>
      </c>
    </row>
    <row r="29" customFormat="false" ht="16.5" hidden="false" customHeight="true" outlineLevel="0" collapsed="false">
      <c r="A29" s="23"/>
      <c r="B29" s="82" t="s">
        <v>62</v>
      </c>
      <c r="C29" s="83"/>
      <c r="D29" s="83"/>
      <c r="E29" s="83"/>
      <c r="F29" s="83"/>
      <c r="G29" s="83"/>
      <c r="H29" s="83"/>
      <c r="I29" s="83"/>
      <c r="J29" s="84"/>
      <c r="K29" s="85" t="n">
        <f aca="false">SUM(C29:J29)</f>
        <v>0</v>
      </c>
    </row>
    <row r="30" customFormat="false" ht="17.25" hidden="false" customHeight="true" outlineLevel="0" collapsed="false">
      <c r="A30" s="23"/>
      <c r="B30" s="86" t="s">
        <v>63</v>
      </c>
      <c r="C30" s="66"/>
      <c r="D30" s="66"/>
      <c r="E30" s="66"/>
      <c r="F30" s="66"/>
      <c r="G30" s="66"/>
      <c r="H30" s="66"/>
      <c r="I30" s="66"/>
      <c r="J30" s="67"/>
      <c r="K30" s="87" t="n">
        <f aca="false">SUM(C30:J30)</f>
        <v>0</v>
      </c>
    </row>
    <row r="31" customFormat="false" ht="16.5" hidden="false" customHeight="true" outlineLevel="0" collapsed="false">
      <c r="A31" s="23"/>
      <c r="B31" s="88" t="s">
        <v>64</v>
      </c>
      <c r="C31" s="69"/>
      <c r="D31" s="69"/>
      <c r="E31" s="69"/>
      <c r="F31" s="69"/>
      <c r="G31" s="69"/>
      <c r="H31" s="69"/>
      <c r="I31" s="69"/>
      <c r="J31" s="71"/>
      <c r="K31" s="41" t="n">
        <f aca="false">SUM(C31:J31)</f>
        <v>0</v>
      </c>
    </row>
    <row r="32" customFormat="false" ht="16.5" hidden="false" customHeight="true" outlineLevel="0" collapsed="false">
      <c r="A32" s="23"/>
      <c r="B32" s="89" t="s">
        <v>65</v>
      </c>
      <c r="C32" s="90"/>
      <c r="D32" s="90"/>
      <c r="E32" s="90"/>
      <c r="F32" s="90"/>
      <c r="G32" s="90"/>
      <c r="H32" s="90"/>
      <c r="I32" s="90"/>
      <c r="J32" s="91"/>
      <c r="K32" s="41" t="n">
        <f aca="false">SUM(C32:J32)</f>
        <v>0</v>
      </c>
    </row>
    <row r="33" customFormat="false" ht="16.5" hidden="false" customHeight="true" outlineLevel="0" collapsed="false">
      <c r="A33" s="23"/>
      <c r="B33" s="92" t="s">
        <v>66</v>
      </c>
      <c r="C33" s="93"/>
      <c r="D33" s="93"/>
      <c r="E33" s="93"/>
      <c r="F33" s="94" t="n">
        <v>500</v>
      </c>
      <c r="G33" s="93"/>
      <c r="H33" s="93"/>
      <c r="I33" s="93"/>
      <c r="J33" s="95"/>
      <c r="K33" s="55" t="n">
        <f aca="false">SUM(C33:J33)</f>
        <v>500</v>
      </c>
    </row>
    <row r="34" customFormat="false" ht="17.25" hidden="false" customHeight="true" outlineLevel="0" collapsed="false">
      <c r="A34" s="23"/>
      <c r="B34" s="96" t="s">
        <v>67</v>
      </c>
      <c r="C34" s="43"/>
      <c r="D34" s="43"/>
      <c r="E34" s="43"/>
      <c r="F34" s="44" t="n">
        <v>500</v>
      </c>
      <c r="G34" s="43"/>
      <c r="H34" s="43"/>
      <c r="I34" s="43"/>
      <c r="J34" s="56"/>
      <c r="K34" s="46" t="n">
        <f aca="false">SUM(C34:J34)</f>
        <v>500</v>
      </c>
    </row>
    <row r="35" customFormat="false" ht="16.5" hidden="false" customHeight="true" outlineLevel="0" collapsed="false">
      <c r="A35" s="97" t="s">
        <v>68</v>
      </c>
      <c r="B35" s="68" t="s">
        <v>69</v>
      </c>
      <c r="C35" s="69"/>
      <c r="D35" s="69"/>
      <c r="E35" s="69"/>
      <c r="F35" s="69"/>
      <c r="G35" s="69"/>
      <c r="H35" s="69"/>
      <c r="I35" s="69"/>
      <c r="J35" s="71"/>
      <c r="K35" s="55" t="n">
        <f aca="false">SUM(C35:J35)</f>
        <v>0</v>
      </c>
    </row>
    <row r="36" customFormat="false" ht="16.5" hidden="false" customHeight="true" outlineLevel="0" collapsed="false">
      <c r="A36" s="97"/>
      <c r="B36" s="52" t="s">
        <v>70</v>
      </c>
      <c r="C36" s="78"/>
      <c r="D36" s="78"/>
      <c r="E36" s="78"/>
      <c r="F36" s="78"/>
      <c r="G36" s="78"/>
      <c r="H36" s="78"/>
      <c r="I36" s="78"/>
      <c r="J36" s="79"/>
      <c r="K36" s="55" t="n">
        <f aca="false">SUM(C36:J36)</f>
        <v>0</v>
      </c>
    </row>
    <row r="37" customFormat="false" ht="16.5" hidden="false" customHeight="true" outlineLevel="0" collapsed="false">
      <c r="A37" s="97"/>
      <c r="B37" s="52" t="s">
        <v>71</v>
      </c>
      <c r="C37" s="78"/>
      <c r="D37" s="78"/>
      <c r="E37" s="78"/>
      <c r="F37" s="78"/>
      <c r="G37" s="78"/>
      <c r="H37" s="78"/>
      <c r="I37" s="78"/>
      <c r="J37" s="79"/>
      <c r="K37" s="55" t="n">
        <f aca="false">SUM(C37:J37)</f>
        <v>0</v>
      </c>
    </row>
    <row r="38" customFormat="false" ht="16.5" hidden="false" customHeight="true" outlineLevel="0" collapsed="false">
      <c r="A38" s="97"/>
      <c r="B38" s="68" t="s">
        <v>72</v>
      </c>
      <c r="C38" s="98"/>
      <c r="D38" s="98"/>
      <c r="E38" s="98"/>
      <c r="F38" s="98"/>
      <c r="G38" s="98"/>
      <c r="H38" s="98"/>
      <c r="I38" s="98"/>
      <c r="J38" s="99"/>
      <c r="K38" s="55" t="n">
        <f aca="false">SUM(C38:J38)</f>
        <v>0</v>
      </c>
    </row>
    <row r="39" customFormat="false" ht="16.5" hidden="false" customHeight="true" outlineLevel="0" collapsed="false">
      <c r="A39" s="97"/>
      <c r="B39" s="100" t="s">
        <v>73</v>
      </c>
      <c r="C39" s="53"/>
      <c r="D39" s="53"/>
      <c r="E39" s="53"/>
      <c r="F39" s="101" t="n">
        <v>500</v>
      </c>
      <c r="G39" s="53"/>
      <c r="H39" s="53"/>
      <c r="I39" s="53"/>
      <c r="J39" s="54"/>
      <c r="K39" s="55" t="n">
        <f aca="false">SUM(C39:J39)</f>
        <v>500</v>
      </c>
    </row>
    <row r="40" customFormat="false" ht="17.25" hidden="false" customHeight="true" outlineLevel="0" collapsed="false">
      <c r="A40" s="97"/>
      <c r="B40" s="102" t="s">
        <v>74</v>
      </c>
      <c r="C40" s="103"/>
      <c r="D40" s="103"/>
      <c r="E40" s="103"/>
      <c r="F40" s="103"/>
      <c r="G40" s="103"/>
      <c r="H40" s="103"/>
      <c r="I40" s="103"/>
      <c r="J40" s="104"/>
      <c r="K40" s="105" t="n">
        <f aca="false">SUM(C40:J40)</f>
        <v>0</v>
      </c>
    </row>
    <row r="41" customFormat="false" ht="16.5" hidden="false" customHeight="true" outlineLevel="0" collapsed="false">
      <c r="A41" s="97"/>
      <c r="B41" s="24" t="s">
        <v>75</v>
      </c>
      <c r="C41" s="62"/>
      <c r="D41" s="106" t="n">
        <v>500</v>
      </c>
      <c r="E41" s="62"/>
      <c r="F41" s="62"/>
      <c r="G41" s="62"/>
      <c r="H41" s="62"/>
      <c r="I41" s="62"/>
      <c r="J41" s="64"/>
      <c r="K41" s="28" t="n">
        <f aca="false">SUM(C41:J41)</f>
        <v>500</v>
      </c>
    </row>
    <row r="42" customFormat="false" ht="17.25" hidden="false" customHeight="true" outlineLevel="0" collapsed="false">
      <c r="A42" s="97"/>
      <c r="B42" s="29" t="s">
        <v>76</v>
      </c>
      <c r="C42" s="30"/>
      <c r="D42" s="30"/>
      <c r="E42" s="30"/>
      <c r="F42" s="30"/>
      <c r="G42" s="30"/>
      <c r="H42" s="30"/>
      <c r="I42" s="30"/>
      <c r="J42" s="31"/>
      <c r="K42" s="87" t="n">
        <f aca="false">SUM(C42:J42)</f>
        <v>0</v>
      </c>
    </row>
    <row r="43" customFormat="false" ht="17.25" hidden="false" customHeight="true" outlineLevel="0" collapsed="false">
      <c r="A43" s="97"/>
      <c r="B43" s="107" t="s">
        <v>67</v>
      </c>
      <c r="C43" s="34"/>
      <c r="D43" s="34"/>
      <c r="E43" s="34"/>
      <c r="F43" s="108" t="n">
        <v>500</v>
      </c>
      <c r="G43" s="34"/>
      <c r="H43" s="34"/>
      <c r="I43" s="34"/>
      <c r="J43" s="35"/>
      <c r="K43" s="36" t="n">
        <f aca="false">SUM(C43:J43)</f>
        <v>500</v>
      </c>
    </row>
    <row r="44" customFormat="false" ht="16.5" hidden="false" customHeight="true" outlineLevel="0" collapsed="false">
      <c r="A44" s="97"/>
      <c r="B44" s="107" t="s">
        <v>77</v>
      </c>
      <c r="F44" s="109" t="n">
        <v>1000</v>
      </c>
      <c r="K44" s="110" t="n">
        <f aca="false">SUM(C44:J44)</f>
        <v>1000</v>
      </c>
    </row>
    <row r="45" customFormat="false" ht="16.5" hidden="false" customHeight="true" outlineLevel="0" collapsed="false">
      <c r="A45" s="23" t="s">
        <v>78</v>
      </c>
      <c r="B45" s="8" t="s">
        <v>79</v>
      </c>
      <c r="C45" s="48"/>
      <c r="D45" s="48"/>
      <c r="E45" s="48"/>
      <c r="F45" s="48"/>
      <c r="G45" s="48"/>
      <c r="H45" s="48"/>
      <c r="I45" s="48"/>
      <c r="J45" s="111"/>
      <c r="K45" s="51" t="n">
        <f aca="false">SUM(C45:J45)</f>
        <v>0</v>
      </c>
    </row>
    <row r="46" customFormat="false" ht="16.5" hidden="false" customHeight="true" outlineLevel="0" collapsed="false">
      <c r="A46" s="23"/>
      <c r="B46" s="112" t="s">
        <v>80</v>
      </c>
      <c r="C46" s="98"/>
      <c r="D46" s="98"/>
      <c r="E46" s="98"/>
      <c r="F46" s="98"/>
      <c r="G46" s="98"/>
      <c r="H46" s="98"/>
      <c r="I46" s="98"/>
      <c r="J46" s="99"/>
      <c r="K46" s="55" t="n">
        <f aca="false">SUM(C46:J46)</f>
        <v>0</v>
      </c>
    </row>
    <row r="47" customFormat="false" ht="16.5" hidden="false" customHeight="true" outlineLevel="0" collapsed="false">
      <c r="A47" s="23"/>
      <c r="B47" s="112" t="s">
        <v>81</v>
      </c>
      <c r="C47" s="98"/>
      <c r="D47" s="98"/>
      <c r="E47" s="98"/>
      <c r="F47" s="98"/>
      <c r="G47" s="98"/>
      <c r="H47" s="98"/>
      <c r="I47" s="98"/>
      <c r="J47" s="99"/>
      <c r="K47" s="55" t="n">
        <f aca="false">SUM(C47:J47)</f>
        <v>0</v>
      </c>
    </row>
    <row r="48" customFormat="false" ht="16.5" hidden="false" customHeight="true" outlineLevel="0" collapsed="false">
      <c r="A48" s="23"/>
      <c r="B48" s="100" t="s">
        <v>82</v>
      </c>
      <c r="C48" s="53"/>
      <c r="D48" s="53"/>
      <c r="E48" s="53"/>
      <c r="F48" s="53"/>
      <c r="G48" s="53"/>
      <c r="H48" s="53"/>
      <c r="I48" s="53"/>
      <c r="J48" s="113" t="n">
        <v>1</v>
      </c>
      <c r="K48" s="55" t="n">
        <f aca="false">SUM(C48:J48)</f>
        <v>1</v>
      </c>
    </row>
    <row r="49" customFormat="false" ht="16.5" hidden="false" customHeight="true" outlineLevel="0" collapsed="false">
      <c r="A49" s="23"/>
      <c r="B49" s="52" t="s">
        <v>83</v>
      </c>
      <c r="C49" s="53"/>
      <c r="D49" s="53"/>
      <c r="E49" s="53"/>
      <c r="F49" s="53"/>
      <c r="G49" s="53"/>
      <c r="H49" s="53"/>
      <c r="I49" s="114" t="s">
        <v>84</v>
      </c>
      <c r="J49" s="54"/>
      <c r="K49" s="55" t="n">
        <f aca="false">SUM(C49:J49)</f>
        <v>0</v>
      </c>
    </row>
    <row r="50" customFormat="false" ht="16.5" hidden="false" customHeight="true" outlineLevel="0" collapsed="false">
      <c r="A50" s="23"/>
      <c r="B50" s="52" t="s">
        <v>85</v>
      </c>
      <c r="C50" s="53"/>
      <c r="D50" s="53"/>
      <c r="E50" s="53"/>
      <c r="F50" s="53"/>
      <c r="G50" s="53"/>
      <c r="H50" s="53"/>
      <c r="I50" s="53"/>
      <c r="J50" s="54"/>
      <c r="K50" s="55" t="n">
        <f aca="false">SUM(C50:J50)</f>
        <v>0</v>
      </c>
    </row>
    <row r="51" customFormat="false" ht="16.5" hidden="false" customHeight="true" outlineLevel="0" collapsed="false">
      <c r="A51" s="23"/>
      <c r="B51" s="54" t="s">
        <v>86</v>
      </c>
      <c r="C51" s="53"/>
      <c r="D51" s="53"/>
      <c r="E51" s="53"/>
      <c r="F51" s="53"/>
      <c r="G51" s="53"/>
      <c r="H51" s="53"/>
      <c r="I51" s="53"/>
      <c r="J51" s="54"/>
      <c r="K51" s="55" t="n">
        <f aca="false">SUM(C51:J51)</f>
        <v>0</v>
      </c>
    </row>
    <row r="52" customFormat="false" ht="16.5" hidden="false" customHeight="true" outlineLevel="0" collapsed="false">
      <c r="A52" s="23"/>
      <c r="B52" s="54" t="s">
        <v>87</v>
      </c>
      <c r="C52" s="53"/>
      <c r="D52" s="53"/>
      <c r="E52" s="53"/>
      <c r="F52" s="53"/>
      <c r="G52" s="53"/>
      <c r="H52" s="53"/>
      <c r="I52" s="53"/>
      <c r="J52" s="54"/>
      <c r="K52" s="55" t="n">
        <f aca="false">SUM(C52:J52)</f>
        <v>0</v>
      </c>
    </row>
    <row r="53" customFormat="false" ht="17.25" hidden="false" customHeight="true" outlineLevel="0" collapsed="false">
      <c r="A53" s="23"/>
      <c r="B53" s="52" t="s">
        <v>88</v>
      </c>
      <c r="C53" s="53"/>
      <c r="D53" s="53"/>
      <c r="E53" s="53"/>
      <c r="F53" s="53"/>
      <c r="G53" s="53"/>
      <c r="H53" s="53"/>
      <c r="I53" s="53"/>
      <c r="J53" s="54"/>
      <c r="K53" s="55" t="n">
        <f aca="false">SUM(C53:J53)</f>
        <v>0</v>
      </c>
    </row>
    <row r="54" customFormat="false" ht="16.5" hidden="false" customHeight="true" outlineLevel="0" collapsed="false">
      <c r="A54" s="23"/>
      <c r="B54" s="42" t="s">
        <v>89</v>
      </c>
      <c r="C54" s="43"/>
      <c r="D54" s="43"/>
      <c r="E54" s="43"/>
      <c r="F54" s="43"/>
      <c r="G54" s="43"/>
      <c r="H54" s="43"/>
      <c r="I54" s="43"/>
      <c r="J54" s="56"/>
      <c r="K54" s="46" t="n">
        <f aca="false">SUM(C54:J54)</f>
        <v>0</v>
      </c>
    </row>
    <row r="55" customFormat="false" ht="16.5" hidden="false" customHeight="true" outlineLevel="0" collapsed="false">
      <c r="A55" s="115" t="s">
        <v>90</v>
      </c>
      <c r="B55" s="8" t="s">
        <v>91</v>
      </c>
      <c r="C55" s="48"/>
      <c r="D55" s="48"/>
      <c r="E55" s="48"/>
      <c r="F55" s="49" t="n">
        <v>30</v>
      </c>
      <c r="G55" s="48"/>
      <c r="H55" s="48"/>
      <c r="I55" s="48"/>
      <c r="J55" s="50" t="n">
        <v>20</v>
      </c>
      <c r="K55" s="51" t="n">
        <f aca="false">SUM(C55:J55)</f>
        <v>50</v>
      </c>
    </row>
    <row r="56" customFormat="false" ht="16.5" hidden="false" customHeight="true" outlineLevel="0" collapsed="false">
      <c r="A56" s="115"/>
      <c r="B56" s="112" t="s">
        <v>92</v>
      </c>
      <c r="C56" s="98"/>
      <c r="D56" s="98"/>
      <c r="E56" s="98"/>
      <c r="F56" s="98"/>
      <c r="G56" s="98"/>
      <c r="H56" s="98"/>
      <c r="I56" s="98"/>
      <c r="J56" s="99"/>
      <c r="K56" s="55" t="n">
        <f aca="false">SUM(C56:J56)</f>
        <v>0</v>
      </c>
    </row>
    <row r="57" customFormat="false" ht="16.5" hidden="false" customHeight="true" outlineLevel="0" collapsed="false">
      <c r="A57" s="115"/>
      <c r="B57" s="100" t="s">
        <v>93</v>
      </c>
      <c r="C57" s="98"/>
      <c r="D57" s="98"/>
      <c r="E57" s="98"/>
      <c r="F57" s="116" t="s">
        <v>94</v>
      </c>
      <c r="G57" s="98"/>
      <c r="H57" s="98"/>
      <c r="I57" s="98"/>
      <c r="J57" s="117" t="s">
        <v>95</v>
      </c>
      <c r="K57" s="55" t="s">
        <v>96</v>
      </c>
    </row>
    <row r="58" customFormat="false" ht="16.5" hidden="false" customHeight="true" outlineLevel="0" collapsed="false">
      <c r="A58" s="115"/>
      <c r="B58" s="100" t="s">
        <v>97</v>
      </c>
      <c r="C58" s="53"/>
      <c r="D58" s="53"/>
      <c r="E58" s="53"/>
      <c r="F58" s="118" t="s">
        <v>98</v>
      </c>
      <c r="G58" s="53"/>
      <c r="H58" s="53"/>
      <c r="I58" s="53"/>
      <c r="J58" s="119" t="s">
        <v>98</v>
      </c>
      <c r="K58" s="55" t="n">
        <f aca="false">SUM(C58:J58)</f>
        <v>0</v>
      </c>
    </row>
    <row r="59" customFormat="false" ht="16.5" hidden="false" customHeight="true" outlineLevel="0" collapsed="false">
      <c r="A59" s="115"/>
      <c r="B59" s="100" t="s">
        <v>99</v>
      </c>
      <c r="C59" s="53"/>
      <c r="D59" s="53"/>
      <c r="E59" s="53"/>
      <c r="F59" s="101" t="n">
        <v>10</v>
      </c>
      <c r="G59" s="101" t="n">
        <v>50</v>
      </c>
      <c r="H59" s="53"/>
      <c r="I59" s="53"/>
      <c r="J59" s="54"/>
      <c r="K59" s="55" t="n">
        <f aca="false">SUM(C59:J59)</f>
        <v>60</v>
      </c>
    </row>
    <row r="60" customFormat="false" ht="17.25" hidden="false" customHeight="true" outlineLevel="0" collapsed="false">
      <c r="A60" s="115"/>
      <c r="B60" s="120" t="s">
        <v>100</v>
      </c>
      <c r="C60" s="53"/>
      <c r="D60" s="53"/>
      <c r="E60" s="53"/>
      <c r="F60" s="53"/>
      <c r="G60" s="53"/>
      <c r="H60" s="53"/>
      <c r="I60" s="53"/>
      <c r="J60" s="54"/>
      <c r="K60" s="55" t="n">
        <f aca="false">SUM(C60:J60)</f>
        <v>0</v>
      </c>
    </row>
    <row r="61" customFormat="false" ht="16.5" hidden="false" customHeight="true" outlineLevel="0" collapsed="false">
      <c r="A61" s="115"/>
      <c r="B61" s="96" t="s">
        <v>101</v>
      </c>
      <c r="C61" s="43"/>
      <c r="D61" s="43"/>
      <c r="E61" s="43"/>
      <c r="F61" s="44" t="n">
        <v>20</v>
      </c>
      <c r="G61" s="44" t="n">
        <v>50</v>
      </c>
      <c r="H61" s="43"/>
      <c r="I61" s="43"/>
      <c r="J61" s="56"/>
      <c r="K61" s="46" t="n">
        <f aca="false">SUM(C61:J61)</f>
        <v>70</v>
      </c>
    </row>
    <row r="62" customFormat="false" ht="16.5" hidden="false" customHeight="true" outlineLevel="0" collapsed="false">
      <c r="A62" s="115"/>
      <c r="B62" s="112" t="s">
        <v>102</v>
      </c>
      <c r="C62" s="98"/>
      <c r="D62" s="98"/>
      <c r="E62" s="98"/>
      <c r="F62" s="121" t="n">
        <v>40</v>
      </c>
      <c r="G62" s="98"/>
      <c r="H62" s="98"/>
      <c r="I62" s="122"/>
      <c r="J62" s="123"/>
      <c r="K62" s="41" t="n">
        <f aca="false">SUM(C62:J62)</f>
        <v>40</v>
      </c>
    </row>
    <row r="63" customFormat="false" ht="16.5" hidden="false" customHeight="true" outlineLevel="0" collapsed="false">
      <c r="A63" s="115"/>
      <c r="B63" s="100" t="s">
        <v>103</v>
      </c>
      <c r="C63" s="53"/>
      <c r="D63" s="53"/>
      <c r="E63" s="53"/>
      <c r="F63" s="124" t="s">
        <v>104</v>
      </c>
      <c r="G63" s="53"/>
      <c r="H63" s="53"/>
      <c r="I63" s="53"/>
      <c r="J63" s="54"/>
      <c r="K63" s="55" t="s">
        <v>104</v>
      </c>
    </row>
    <row r="64" customFormat="false" ht="16.5" hidden="false" customHeight="true" outlineLevel="0" collapsed="false">
      <c r="A64" s="115"/>
      <c r="B64" s="125" t="s">
        <v>105</v>
      </c>
      <c r="C64" s="103"/>
      <c r="D64" s="126" t="n">
        <v>600</v>
      </c>
      <c r="E64" s="103"/>
      <c r="F64" s="127" t="n">
        <v>1100</v>
      </c>
      <c r="G64" s="103"/>
      <c r="H64" s="103"/>
      <c r="I64" s="103"/>
      <c r="J64" s="104"/>
      <c r="K64" s="55" t="n">
        <f aca="false">SUM(C64:J64)</f>
        <v>1700</v>
      </c>
    </row>
    <row r="65" customFormat="false" ht="16.5" hidden="false" customHeight="true" outlineLevel="0" collapsed="false">
      <c r="A65" s="115"/>
      <c r="B65" s="125" t="s">
        <v>106</v>
      </c>
      <c r="C65" s="103"/>
      <c r="D65" s="103"/>
      <c r="E65" s="103"/>
      <c r="F65" s="127" t="n">
        <v>1000</v>
      </c>
      <c r="G65" s="103"/>
      <c r="H65" s="103"/>
      <c r="I65" s="103"/>
      <c r="J65" s="104"/>
      <c r="K65" s="55" t="n">
        <f aca="false">SUM(C65:J65)</f>
        <v>1000</v>
      </c>
    </row>
    <row r="66" customFormat="false" ht="17.25" hidden="false" customHeight="true" outlineLevel="0" collapsed="false">
      <c r="A66" s="115"/>
      <c r="B66" s="125" t="s">
        <v>107</v>
      </c>
      <c r="C66" s="103"/>
      <c r="D66" s="126" t="n">
        <v>600</v>
      </c>
      <c r="E66" s="103"/>
      <c r="F66" s="127" t="n">
        <v>100</v>
      </c>
      <c r="G66" s="103"/>
      <c r="H66" s="103"/>
      <c r="I66" s="103"/>
      <c r="J66" s="104"/>
      <c r="K66" s="55" t="n">
        <f aca="false">SUM(C66:J66)</f>
        <v>700</v>
      </c>
    </row>
    <row r="67" customFormat="false" ht="16.5" hidden="false" customHeight="true" outlineLevel="0" collapsed="false">
      <c r="A67" s="115"/>
      <c r="B67" s="102" t="s">
        <v>108</v>
      </c>
      <c r="C67" s="103"/>
      <c r="D67" s="103"/>
      <c r="E67" s="103"/>
      <c r="F67" s="103"/>
      <c r="G67" s="103"/>
      <c r="H67" s="103"/>
      <c r="I67" s="103"/>
      <c r="J67" s="104"/>
      <c r="K67" s="105" t="n">
        <f aca="false">SUM(C67:J67)</f>
        <v>0</v>
      </c>
    </row>
    <row r="68" customFormat="false" ht="17.25" hidden="false" customHeight="true" outlineLevel="0" collapsed="false">
      <c r="A68" s="115"/>
      <c r="B68" s="128" t="s">
        <v>109</v>
      </c>
      <c r="C68" s="58"/>
      <c r="D68" s="58"/>
      <c r="E68" s="58"/>
      <c r="F68" s="58"/>
      <c r="G68" s="58"/>
      <c r="H68" s="58"/>
      <c r="I68" s="58"/>
      <c r="J68" s="60"/>
      <c r="K68" s="51" t="n">
        <f aca="false">SUM(C68:J68)</f>
        <v>0</v>
      </c>
    </row>
    <row r="69" customFormat="false" ht="16.5" hidden="false" customHeight="true" outlineLevel="0" collapsed="false">
      <c r="A69" s="115"/>
      <c r="B69" s="129" t="s">
        <v>110</v>
      </c>
      <c r="C69" s="43"/>
      <c r="D69" s="43"/>
      <c r="E69" s="43"/>
      <c r="F69" s="43"/>
      <c r="G69" s="43"/>
      <c r="H69" s="43"/>
      <c r="I69" s="43"/>
      <c r="J69" s="56"/>
      <c r="K69" s="46" t="n">
        <f aca="false">SUM(C69:J69)</f>
        <v>0</v>
      </c>
    </row>
    <row r="70" customFormat="false" ht="16.5" hidden="false" customHeight="true" outlineLevel="0" collapsed="false">
      <c r="A70" s="23" t="s">
        <v>111</v>
      </c>
      <c r="B70" s="47" t="s">
        <v>112</v>
      </c>
      <c r="C70" s="130"/>
      <c r="D70" s="130"/>
      <c r="E70" s="130"/>
      <c r="F70" s="130"/>
      <c r="G70" s="130"/>
      <c r="H70" s="130"/>
      <c r="I70" s="130"/>
      <c r="J70" s="131" t="n">
        <v>3000</v>
      </c>
      <c r="K70" s="51" t="n">
        <f aca="false">SUM(C70:J70)</f>
        <v>3000</v>
      </c>
    </row>
    <row r="71" customFormat="false" ht="16.5" hidden="false" customHeight="true" outlineLevel="0" collapsed="false">
      <c r="A71" s="23"/>
      <c r="B71" s="52" t="s">
        <v>113</v>
      </c>
      <c r="C71" s="78"/>
      <c r="D71" s="78"/>
      <c r="E71" s="78"/>
      <c r="F71" s="78"/>
      <c r="G71" s="78"/>
      <c r="H71" s="78"/>
      <c r="I71" s="78"/>
      <c r="J71" s="77" t="n">
        <v>500</v>
      </c>
      <c r="K71" s="55" t="n">
        <f aca="false">SUM(C71:J71)</f>
        <v>500</v>
      </c>
    </row>
    <row r="72" customFormat="false" ht="16.5" hidden="false" customHeight="true" outlineLevel="0" collapsed="false">
      <c r="A72" s="23"/>
      <c r="B72" s="52" t="s">
        <v>114</v>
      </c>
      <c r="C72" s="78"/>
      <c r="D72" s="78"/>
      <c r="E72" s="78"/>
      <c r="F72" s="78"/>
      <c r="G72" s="78"/>
      <c r="H72" s="78"/>
      <c r="I72" s="78"/>
      <c r="J72" s="77" t="n">
        <v>20000</v>
      </c>
      <c r="K72" s="55" t="n">
        <f aca="false">SUM(C72:J72)</f>
        <v>20000</v>
      </c>
    </row>
    <row r="73" customFormat="false" ht="16.5" hidden="false" customHeight="true" outlineLevel="0" collapsed="false">
      <c r="A73" s="23"/>
      <c r="B73" s="54" t="s">
        <v>115</v>
      </c>
      <c r="C73" s="78"/>
      <c r="D73" s="78"/>
      <c r="E73" s="78"/>
      <c r="F73" s="78"/>
      <c r="G73" s="78"/>
      <c r="H73" s="78"/>
      <c r="I73" s="78"/>
      <c r="J73" s="77" t="n">
        <v>1000</v>
      </c>
      <c r="K73" s="55" t="n">
        <f aca="false">SUM(C73:J73)</f>
        <v>1000</v>
      </c>
    </row>
    <row r="74" customFormat="false" ht="17.25" hidden="false" customHeight="true" outlineLevel="0" collapsed="false">
      <c r="A74" s="23"/>
      <c r="B74" s="52" t="s">
        <v>116</v>
      </c>
      <c r="C74" s="78"/>
      <c r="D74" s="78"/>
      <c r="E74" s="78"/>
      <c r="F74" s="78"/>
      <c r="G74" s="78"/>
      <c r="H74" s="78"/>
      <c r="I74" s="78"/>
      <c r="J74" s="77" t="n">
        <v>5000</v>
      </c>
      <c r="K74" s="55" t="n">
        <f aca="false">SUM(C74:J74)</f>
        <v>5000</v>
      </c>
    </row>
    <row r="75" customFormat="false" ht="16.5" hidden="false" customHeight="true" outlineLevel="0" collapsed="false">
      <c r="A75" s="23"/>
      <c r="B75" s="42" t="s">
        <v>117</v>
      </c>
      <c r="C75" s="132"/>
      <c r="D75" s="132"/>
      <c r="E75" s="132"/>
      <c r="F75" s="132"/>
      <c r="G75" s="132"/>
      <c r="H75" s="132"/>
      <c r="I75" s="132"/>
      <c r="J75" s="133" t="n">
        <v>30</v>
      </c>
      <c r="K75" s="46" t="n">
        <f aca="false">SUM(C75:J75)</f>
        <v>30</v>
      </c>
    </row>
    <row r="76" customFormat="false" ht="16.5" hidden="false" customHeight="true" outlineLevel="0" collapsed="false">
      <c r="A76" s="23" t="s">
        <v>118</v>
      </c>
      <c r="B76" s="112" t="s">
        <v>119</v>
      </c>
      <c r="C76" s="98"/>
      <c r="D76" s="98"/>
      <c r="E76" s="98"/>
      <c r="F76" s="121" t="n">
        <v>10</v>
      </c>
      <c r="G76" s="98"/>
      <c r="H76" s="98"/>
      <c r="I76" s="98"/>
      <c r="J76" s="99"/>
      <c r="K76" s="41" t="n">
        <f aca="false">SUM(C76:J76)</f>
        <v>10</v>
      </c>
    </row>
    <row r="77" customFormat="false" ht="17.25" hidden="false" customHeight="true" outlineLevel="0" collapsed="false">
      <c r="A77" s="23"/>
      <c r="B77" s="100" t="s">
        <v>120</v>
      </c>
      <c r="C77" s="53"/>
      <c r="D77" s="53"/>
      <c r="E77" s="53"/>
      <c r="F77" s="53"/>
      <c r="G77" s="101" t="n">
        <v>20</v>
      </c>
      <c r="H77" s="53"/>
      <c r="I77" s="53"/>
      <c r="J77" s="54"/>
      <c r="K77" s="55" t="n">
        <f aca="false">SUM(C77:J77)</f>
        <v>20</v>
      </c>
    </row>
    <row r="78" customFormat="false" ht="17.25" hidden="false" customHeight="true" outlineLevel="0" collapsed="false">
      <c r="A78" s="23"/>
      <c r="B78" s="129" t="s">
        <v>121</v>
      </c>
      <c r="C78" s="43"/>
      <c r="D78" s="43"/>
      <c r="E78" s="43"/>
      <c r="F78" s="43"/>
      <c r="G78" s="43"/>
      <c r="H78" s="43"/>
      <c r="I78" s="43"/>
      <c r="J78" s="56"/>
      <c r="K78" s="46" t="n">
        <f aca="false">SUM(C78:J78)</f>
        <v>0</v>
      </c>
    </row>
    <row r="79" customFormat="false" ht="17.25" hidden="false" customHeight="true" outlineLevel="0" collapsed="false">
      <c r="A79" s="97" t="s">
        <v>122</v>
      </c>
      <c r="B79" s="107" t="s">
        <v>123</v>
      </c>
      <c r="C79" s="34"/>
      <c r="D79" s="34"/>
      <c r="E79" s="34"/>
      <c r="F79" s="34"/>
      <c r="G79" s="34"/>
      <c r="H79" s="34"/>
      <c r="I79" s="34"/>
      <c r="J79" s="35"/>
      <c r="K79" s="36" t="n">
        <f aca="false">SUM(C79:J79)</f>
        <v>0</v>
      </c>
    </row>
    <row r="80" customFormat="false" ht="16.5" hidden="false" customHeight="true" outlineLevel="0" collapsed="false">
      <c r="A80" s="115" t="s">
        <v>124</v>
      </c>
      <c r="B80" s="57" t="s">
        <v>124</v>
      </c>
      <c r="C80" s="58"/>
      <c r="D80" s="58"/>
      <c r="E80" s="58"/>
      <c r="F80" s="58"/>
      <c r="G80" s="58"/>
      <c r="H80" s="58"/>
      <c r="I80" s="58"/>
      <c r="J80" s="60"/>
      <c r="K80" s="61" t="n">
        <f aca="false">SUM(C80:J80)</f>
        <v>0</v>
      </c>
    </row>
    <row r="81" customFormat="false" ht="17.25" hidden="false" customHeight="true" outlineLevel="0" collapsed="false">
      <c r="A81" s="23" t="s">
        <v>125</v>
      </c>
      <c r="B81" s="47" t="s">
        <v>126</v>
      </c>
      <c r="C81" s="48"/>
      <c r="D81" s="48"/>
      <c r="E81" s="48"/>
      <c r="F81" s="49" t="n">
        <v>20</v>
      </c>
      <c r="G81" s="49" t="n">
        <v>20</v>
      </c>
      <c r="H81" s="48"/>
      <c r="I81" s="48"/>
      <c r="J81" s="111"/>
      <c r="K81" s="51" t="n">
        <f aca="false">SUM(C81:J81)</f>
        <v>40</v>
      </c>
    </row>
    <row r="82" customFormat="false" ht="16.5" hidden="false" customHeight="true" outlineLevel="0" collapsed="false">
      <c r="A82" s="23"/>
      <c r="B82" s="42" t="s">
        <v>127</v>
      </c>
      <c r="C82" s="43"/>
      <c r="D82" s="43"/>
      <c r="E82" s="43"/>
      <c r="F82" s="43"/>
      <c r="G82" s="43"/>
      <c r="H82" s="43"/>
      <c r="I82" s="43"/>
      <c r="J82" s="56"/>
      <c r="K82" s="46" t="n">
        <f aca="false">SUM(C82:J82)</f>
        <v>0</v>
      </c>
    </row>
    <row r="83" customFormat="false" ht="17.25" hidden="false" customHeight="true" outlineLevel="0" collapsed="false">
      <c r="A83" s="23" t="s">
        <v>128</v>
      </c>
      <c r="B83" s="8" t="s">
        <v>129</v>
      </c>
      <c r="C83" s="48"/>
      <c r="D83" s="48"/>
      <c r="E83" s="48"/>
      <c r="F83" s="48"/>
      <c r="G83" s="48"/>
      <c r="H83" s="48"/>
      <c r="I83" s="48"/>
      <c r="J83" s="111"/>
      <c r="K83" s="51" t="n">
        <f aca="false">SUM(C83:J83)</f>
        <v>0</v>
      </c>
    </row>
    <row r="84" customFormat="false" ht="16.5" hidden="false" customHeight="true" outlineLevel="0" collapsed="false">
      <c r="A84" s="23"/>
      <c r="B84" s="96" t="s">
        <v>130</v>
      </c>
      <c r="C84" s="43"/>
      <c r="D84" s="43"/>
      <c r="E84" s="43"/>
      <c r="F84" s="43"/>
      <c r="G84" s="43"/>
      <c r="H84" s="43"/>
      <c r="I84" s="43"/>
      <c r="J84" s="45" t="n">
        <v>10</v>
      </c>
      <c r="K84" s="46" t="n">
        <f aca="false">SUM(C84:J84)</f>
        <v>10</v>
      </c>
    </row>
    <row r="85" customFormat="false" ht="16.5" hidden="false" customHeight="true" outlineLevel="0" collapsed="false">
      <c r="A85" s="23" t="s">
        <v>131</v>
      </c>
      <c r="B85" s="8" t="s">
        <v>132</v>
      </c>
      <c r="C85" s="134"/>
      <c r="D85" s="134"/>
      <c r="E85" s="134"/>
      <c r="F85" s="134"/>
      <c r="G85" s="134"/>
      <c r="H85" s="50" t="n">
        <v>5000</v>
      </c>
      <c r="I85" s="134"/>
      <c r="J85" s="135"/>
      <c r="K85" s="51" t="n">
        <f aca="false">SUM(C85:J85)</f>
        <v>5000</v>
      </c>
    </row>
    <row r="86" customFormat="false" ht="17.25" hidden="false" customHeight="true" outlineLevel="0" collapsed="false">
      <c r="A86" s="23"/>
      <c r="B86" s="100" t="s">
        <v>133</v>
      </c>
      <c r="C86" s="136"/>
      <c r="D86" s="136"/>
      <c r="E86" s="136"/>
      <c r="F86" s="136"/>
      <c r="G86" s="136"/>
      <c r="H86" s="113" t="n">
        <v>20</v>
      </c>
      <c r="I86" s="136"/>
      <c r="J86" s="137"/>
      <c r="K86" s="55" t="n">
        <f aca="false">SUM(C86:J86)</f>
        <v>20</v>
      </c>
    </row>
    <row r="87" customFormat="false" ht="17.25" hidden="false" customHeight="true" outlineLevel="0" collapsed="false">
      <c r="A87" s="23"/>
      <c r="B87" s="37" t="s">
        <v>134</v>
      </c>
      <c r="C87" s="38"/>
      <c r="D87" s="38"/>
      <c r="E87" s="38"/>
      <c r="F87" s="38"/>
      <c r="G87" s="38"/>
      <c r="H87" s="38"/>
      <c r="I87" s="138"/>
      <c r="J87" s="139"/>
      <c r="K87" s="55" t="n">
        <f aca="false">SUM(C87:J87)</f>
        <v>0</v>
      </c>
    </row>
    <row r="88" customFormat="false" ht="16.5" hidden="false" customHeight="true" outlineLevel="0" collapsed="false">
      <c r="A88" s="23" t="s">
        <v>135</v>
      </c>
      <c r="B88" s="140" t="s">
        <v>136</v>
      </c>
      <c r="C88" s="141"/>
      <c r="D88" s="141"/>
      <c r="E88" s="141"/>
      <c r="F88" s="141"/>
      <c r="G88" s="142" t="n">
        <v>10000</v>
      </c>
      <c r="H88" s="141"/>
      <c r="I88" s="141"/>
      <c r="J88" s="143"/>
      <c r="K88" s="144" t="n">
        <f aca="false">SUM(C88:J88)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7"/>
    <mergeCell ref="A28:A34"/>
    <mergeCell ref="A35:A44"/>
    <mergeCell ref="A45:A54"/>
    <mergeCell ref="A55:A69"/>
    <mergeCell ref="A70:A75"/>
    <mergeCell ref="A76:A78"/>
    <mergeCell ref="A81:A82"/>
    <mergeCell ref="A83:A84"/>
    <mergeCell ref="A85:A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45" width="5"/>
    <col collapsed="false" customWidth="true" hidden="false" outlineLevel="0" max="2" min="2" style="145" width="110"/>
  </cols>
  <sheetData>
    <row r="1" customFormat="false" ht="19.5" hidden="false" customHeight="true" outlineLevel="0" collapsed="false">
      <c r="A1" s="146" t="s">
        <v>137</v>
      </c>
    </row>
    <row r="3" customFormat="false" ht="16.5" hidden="false" customHeight="true" outlineLevel="0" collapsed="false">
      <c r="A3" s="145" t="s">
        <v>138</v>
      </c>
      <c r="B3" s="147" t="s">
        <v>139</v>
      </c>
    </row>
    <row r="4" customFormat="false" ht="16.5" hidden="false" customHeight="true" outlineLevel="0" collapsed="false">
      <c r="A4" s="145" t="s">
        <v>140</v>
      </c>
      <c r="B4" s="147" t="s">
        <v>141</v>
      </c>
    </row>
    <row r="5" customFormat="false" ht="16.5" hidden="false" customHeight="true" outlineLevel="0" collapsed="false">
      <c r="A5" s="145" t="s">
        <v>142</v>
      </c>
      <c r="B5" s="147" t="s">
        <v>143</v>
      </c>
    </row>
    <row r="6" customFormat="false" ht="16.5" hidden="false" customHeight="true" outlineLevel="0" collapsed="false">
      <c r="A6" s="145" t="s">
        <v>144</v>
      </c>
      <c r="B6" s="147" t="s">
        <v>145</v>
      </c>
    </row>
    <row r="7" customFormat="false" ht="16.5" hidden="false" customHeight="true" outlineLevel="0" collapsed="false">
      <c r="A7" s="145" t="s">
        <v>146</v>
      </c>
      <c r="B7" s="147" t="s">
        <v>147</v>
      </c>
    </row>
    <row r="8" customFormat="false" ht="16.5" hidden="false" customHeight="true" outlineLevel="0" collapsed="false">
      <c r="A8" s="145" t="s">
        <v>148</v>
      </c>
      <c r="B8" s="148" t="s">
        <v>149</v>
      </c>
    </row>
    <row r="9" customFormat="false" ht="16.5" hidden="false" customHeight="true" outlineLevel="0" collapsed="false">
      <c r="A9" s="145" t="s">
        <v>150</v>
      </c>
      <c r="B9" s="147" t="s">
        <v>151</v>
      </c>
    </row>
    <row r="10" customFormat="false" ht="16.5" hidden="false" customHeight="true" outlineLevel="0" collapsed="false">
      <c r="A10" s="145" t="s">
        <v>152</v>
      </c>
      <c r="B10" s="147" t="s">
        <v>153</v>
      </c>
    </row>
    <row r="11" customFormat="false" ht="16.5" hidden="false" customHeight="true" outlineLevel="0" collapsed="false">
      <c r="A11" s="145" t="s">
        <v>154</v>
      </c>
      <c r="B11" s="147" t="s">
        <v>155</v>
      </c>
    </row>
    <row r="12" customFormat="false" ht="16.5" hidden="false" customHeight="true" outlineLevel="0" collapsed="false">
      <c r="A12" s="145" t="s">
        <v>156</v>
      </c>
      <c r="B12" s="148" t="s">
        <v>157</v>
      </c>
    </row>
    <row r="13" customFormat="false" ht="16.5" hidden="false" customHeight="true" outlineLevel="0" collapsed="false">
      <c r="A13" s="145" t="s">
        <v>158</v>
      </c>
      <c r="B13" s="147" t="s">
        <v>159</v>
      </c>
    </row>
    <row r="14" customFormat="false" ht="16.5" hidden="false" customHeight="true" outlineLevel="0" collapsed="false">
      <c r="A14" s="145" t="s">
        <v>160</v>
      </c>
      <c r="B14" s="147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은혜 최</cp:lastModifiedBy>
  <cp:lastPrinted>2026-05-12T16:05:05Z</cp:lastPrinted>
  <dcterms:modified xsi:type="dcterms:W3CDTF">2026-06-10T14:18:38Z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