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CK\Desktop\Codes\W_EMP008\REPORT\"/>
    </mc:Choice>
  </mc:AlternateContent>
  <bookViews>
    <workbookView xWindow="0" yWindow="0" windowWidth="2880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3" i="1"/>
</calcChain>
</file>

<file path=xl/sharedStrings.xml><?xml version="1.0" encoding="utf-8"?>
<sst xmlns="http://schemas.openxmlformats.org/spreadsheetml/2006/main" count="404" uniqueCount="404">
  <si>
    <t>A005930</t>
  </si>
  <si>
    <t>삼성전자</t>
  </si>
  <si>
    <t>A000660</t>
  </si>
  <si>
    <t>SK하이닉스</t>
  </si>
  <si>
    <t>A373220</t>
  </si>
  <si>
    <t>LG에너지솔루션</t>
  </si>
  <si>
    <t>A207940</t>
  </si>
  <si>
    <t>삼성바이오로직스</t>
  </si>
  <si>
    <t>A005380</t>
  </si>
  <si>
    <t>현대차</t>
  </si>
  <si>
    <t>A068270</t>
  </si>
  <si>
    <t>셀트리온</t>
  </si>
  <si>
    <t>A000270</t>
  </si>
  <si>
    <t>기아</t>
  </si>
  <si>
    <t>A105560</t>
  </si>
  <si>
    <t>KB금융</t>
  </si>
  <si>
    <t>A005490</t>
  </si>
  <si>
    <t>POSCO홀딩스</t>
  </si>
  <si>
    <t>A035420</t>
  </si>
  <si>
    <t>NAVER</t>
  </si>
  <si>
    <t>A055550</t>
  </si>
  <si>
    <t>신한지주</t>
  </si>
  <si>
    <t>A012330</t>
  </si>
  <si>
    <t>현대모비스</t>
  </si>
  <si>
    <t>A006400</t>
  </si>
  <si>
    <t>삼성SDI</t>
  </si>
  <si>
    <t>A051910</t>
  </si>
  <si>
    <t>LG화학</t>
  </si>
  <si>
    <t>A028260</t>
  </si>
  <si>
    <t>삼성물산</t>
  </si>
  <si>
    <t>A010130</t>
  </si>
  <si>
    <t>고려아연</t>
  </si>
  <si>
    <t>A032830</t>
  </si>
  <si>
    <t>삼성생명</t>
  </si>
  <si>
    <t>A138040</t>
  </si>
  <si>
    <t>메리츠금융지주</t>
  </si>
  <si>
    <t>A003670</t>
  </si>
  <si>
    <t>포스코퓨처엠</t>
  </si>
  <si>
    <t>A086790</t>
  </si>
  <si>
    <t>하나금융지주</t>
  </si>
  <si>
    <t>A012450</t>
  </si>
  <si>
    <t>한화에어로스페이스</t>
  </si>
  <si>
    <t>A035720</t>
  </si>
  <si>
    <t>카카오</t>
  </si>
  <si>
    <t>A329180</t>
  </si>
  <si>
    <t>HD현대중공업</t>
  </si>
  <si>
    <t>A000810</t>
  </si>
  <si>
    <t>삼성화재</t>
  </si>
  <si>
    <t>A259960</t>
  </si>
  <si>
    <t>크래프톤</t>
  </si>
  <si>
    <t>A015760</t>
  </si>
  <si>
    <t>한국전력</t>
  </si>
  <si>
    <t>A066570</t>
  </si>
  <si>
    <t>LG전자</t>
  </si>
  <si>
    <t>A033780</t>
  </si>
  <si>
    <t>KT&amp;G</t>
  </si>
  <si>
    <t>A009540</t>
  </si>
  <si>
    <t>HD한국조선해양</t>
  </si>
  <si>
    <t>A034020</t>
  </si>
  <si>
    <t>두산에너빌리티</t>
  </si>
  <si>
    <t>A011200</t>
  </si>
  <si>
    <t>HMM</t>
  </si>
  <si>
    <t>A017670</t>
  </si>
  <si>
    <t>SK텔레콤</t>
  </si>
  <si>
    <t>A003550</t>
  </si>
  <si>
    <t>LG</t>
  </si>
  <si>
    <t>A267260</t>
  </si>
  <si>
    <t>HD현대일렉트릭</t>
  </si>
  <si>
    <t>A316140</t>
  </si>
  <si>
    <t>우리금융지주</t>
  </si>
  <si>
    <t>A402340</t>
  </si>
  <si>
    <t>SK스퀘어</t>
  </si>
  <si>
    <t>A024110</t>
  </si>
  <si>
    <t>기업은행</t>
  </si>
  <si>
    <t>A096770</t>
  </si>
  <si>
    <t>SK이노베이션</t>
  </si>
  <si>
    <t>A030200</t>
  </si>
  <si>
    <t>KT</t>
  </si>
  <si>
    <t>A000100</t>
  </si>
  <si>
    <t>유한양행</t>
  </si>
  <si>
    <t>A018260</t>
  </si>
  <si>
    <t>삼성에스디에스</t>
  </si>
  <si>
    <t>A034730</t>
  </si>
  <si>
    <t>SK</t>
  </si>
  <si>
    <t>A323410</t>
  </si>
  <si>
    <t>카카오뱅크</t>
  </si>
  <si>
    <t>A326030</t>
  </si>
  <si>
    <t>SK바이오팜</t>
  </si>
  <si>
    <t>A047050</t>
  </si>
  <si>
    <t>포스코인터내셔널</t>
  </si>
  <si>
    <t>A086280</t>
  </si>
  <si>
    <t>현대글로비스</t>
  </si>
  <si>
    <t>A042700</t>
  </si>
  <si>
    <t>한미반도체</t>
  </si>
  <si>
    <t>A009150</t>
  </si>
  <si>
    <t>삼성전기</t>
  </si>
  <si>
    <t>A003490</t>
  </si>
  <si>
    <t>대한항공</t>
  </si>
  <si>
    <t>A010140</t>
  </si>
  <si>
    <t>삼성중공업</t>
  </si>
  <si>
    <t>A042660</t>
  </si>
  <si>
    <t>한화오션</t>
  </si>
  <si>
    <t>A450080</t>
  </si>
  <si>
    <t>에코프로머티</t>
  </si>
  <si>
    <t>A005830</t>
  </si>
  <si>
    <t>DB손해보험</t>
  </si>
  <si>
    <t>A352820</t>
  </si>
  <si>
    <t>하이브</t>
  </si>
  <si>
    <t>A090430</t>
  </si>
  <si>
    <t>아모레퍼시픽</t>
  </si>
  <si>
    <t>A064350</t>
  </si>
  <si>
    <t>현대로템</t>
  </si>
  <si>
    <t>A010950</t>
  </si>
  <si>
    <t>S-Oil</t>
  </si>
  <si>
    <t>A267250</t>
  </si>
  <si>
    <t>HD현대</t>
  </si>
  <si>
    <t>A011790</t>
  </si>
  <si>
    <t>SKC</t>
  </si>
  <si>
    <t>A047810</t>
  </si>
  <si>
    <t>한국항공우주</t>
  </si>
  <si>
    <t>A180640</t>
  </si>
  <si>
    <t>한진칼</t>
  </si>
  <si>
    <t>A079550</t>
  </si>
  <si>
    <t>LIG넥스원</t>
  </si>
  <si>
    <t>A006800</t>
  </si>
  <si>
    <t>미래에셋증권</t>
  </si>
  <si>
    <t>A034220</t>
  </si>
  <si>
    <t>LG디스플레이</t>
  </si>
  <si>
    <t>A051900</t>
  </si>
  <si>
    <t>LG생활건강</t>
  </si>
  <si>
    <t>A251270</t>
  </si>
  <si>
    <t>넷마블</t>
  </si>
  <si>
    <t>A036570</t>
  </si>
  <si>
    <t>엔씨소프트</t>
  </si>
  <si>
    <t>A029780</t>
  </si>
  <si>
    <t>삼성카드</t>
  </si>
  <si>
    <t>A021240</t>
  </si>
  <si>
    <t>코웨이</t>
  </si>
  <si>
    <t>A454910</t>
  </si>
  <si>
    <t>두산로보틱스</t>
  </si>
  <si>
    <t>A010120</t>
  </si>
  <si>
    <t>LS ELECTRIC</t>
  </si>
  <si>
    <t>A010620</t>
  </si>
  <si>
    <t>HD현대미포</t>
  </si>
  <si>
    <t>A005940</t>
  </si>
  <si>
    <t>NH투자증권</t>
  </si>
  <si>
    <t>A161390</t>
  </si>
  <si>
    <t>한국타이어앤테크놀로지</t>
  </si>
  <si>
    <t>A032640</t>
  </si>
  <si>
    <t>LG유플러스</t>
  </si>
  <si>
    <t>A071050</t>
  </si>
  <si>
    <t>한국금융지주</t>
  </si>
  <si>
    <t>A066970</t>
  </si>
  <si>
    <t>엘앤에프</t>
  </si>
  <si>
    <t>A302440</t>
  </si>
  <si>
    <t>SK바이오사이언스</t>
  </si>
  <si>
    <t>A011070</t>
  </si>
  <si>
    <t>LG이노텍</t>
  </si>
  <si>
    <t>A022100</t>
  </si>
  <si>
    <t>포스코DX</t>
  </si>
  <si>
    <t>A097950</t>
  </si>
  <si>
    <t>CJ제일제당</t>
  </si>
  <si>
    <t>A128940</t>
  </si>
  <si>
    <t>한미약품</t>
  </si>
  <si>
    <t>A016360</t>
  </si>
  <si>
    <t>삼성증권</t>
  </si>
  <si>
    <t>A011170</t>
  </si>
  <si>
    <t>롯데케미칼</t>
  </si>
  <si>
    <t>A271560</t>
  </si>
  <si>
    <t>오리온</t>
  </si>
  <si>
    <t>A003230</t>
  </si>
  <si>
    <t>삼양식품</t>
  </si>
  <si>
    <t>A011780</t>
  </si>
  <si>
    <t>금호석유화학</t>
  </si>
  <si>
    <t>A078930</t>
  </si>
  <si>
    <t>GS</t>
  </si>
  <si>
    <t>A035250</t>
  </si>
  <si>
    <t>강원랜드</t>
  </si>
  <si>
    <t>A241560</t>
  </si>
  <si>
    <t>두산밥캣</t>
  </si>
  <si>
    <t>A298040</t>
  </si>
  <si>
    <t>효성중공업</t>
  </si>
  <si>
    <t>A009830</t>
  </si>
  <si>
    <t>한화솔루션</t>
  </si>
  <si>
    <t>A036460</t>
  </si>
  <si>
    <t>한국가스공사</t>
  </si>
  <si>
    <t>A028050</t>
  </si>
  <si>
    <t>삼성E&amp;A</t>
  </si>
  <si>
    <t>A175330</t>
  </si>
  <si>
    <t>JB금융지주</t>
  </si>
  <si>
    <t>A272210</t>
  </si>
  <si>
    <t>한화시스템</t>
  </si>
  <si>
    <t>A039490</t>
  </si>
  <si>
    <t>키움증권</t>
  </si>
  <si>
    <t>A004020</t>
  </si>
  <si>
    <t>현대제철</t>
  </si>
  <si>
    <t>A006260</t>
  </si>
  <si>
    <t>LS</t>
  </si>
  <si>
    <t>A000150</t>
  </si>
  <si>
    <t>두산</t>
  </si>
  <si>
    <t>A377300</t>
  </si>
  <si>
    <t>카카오페이</t>
  </si>
  <si>
    <t>A008930</t>
  </si>
  <si>
    <t>한미사이언스</t>
  </si>
  <si>
    <t>A000720</t>
  </si>
  <si>
    <t>현대건설</t>
  </si>
  <si>
    <t>A138930</t>
  </si>
  <si>
    <t>BNK금융지주</t>
  </si>
  <si>
    <t>A001040</t>
  </si>
  <si>
    <t>CJ</t>
  </si>
  <si>
    <t>A001450</t>
  </si>
  <si>
    <t>현대해상</t>
  </si>
  <si>
    <t>A026960</t>
  </si>
  <si>
    <t>동서</t>
  </si>
  <si>
    <t>A052690</t>
  </si>
  <si>
    <t>한전기술</t>
  </si>
  <si>
    <t>A088350</t>
  </si>
  <si>
    <t>한화생명</t>
  </si>
  <si>
    <t>A004990</t>
  </si>
  <si>
    <t>롯데지주</t>
  </si>
  <si>
    <t>A112610</t>
  </si>
  <si>
    <t>씨에스윈드</t>
  </si>
  <si>
    <t>A012750</t>
  </si>
  <si>
    <t>에스원</t>
  </si>
  <si>
    <t>A361610</t>
  </si>
  <si>
    <t>SK아이이테크놀로지</t>
  </si>
  <si>
    <t>A003240</t>
  </si>
  <si>
    <t>태광산업</t>
  </si>
  <si>
    <t>A081660</t>
  </si>
  <si>
    <t>미스토홀딩스</t>
  </si>
  <si>
    <t>A383220</t>
  </si>
  <si>
    <t>F&amp;F</t>
  </si>
  <si>
    <t>A002380</t>
  </si>
  <si>
    <t>KCC</t>
  </si>
  <si>
    <t>A009420</t>
  </si>
  <si>
    <t>한올바이오파마</t>
  </si>
  <si>
    <t>A004370</t>
  </si>
  <si>
    <t>농심</t>
  </si>
  <si>
    <t>A007070</t>
  </si>
  <si>
    <t>GS리테일</t>
  </si>
  <si>
    <t>A001440</t>
  </si>
  <si>
    <t>대한전선</t>
  </si>
  <si>
    <t>A489790</t>
  </si>
  <si>
    <t>한화비전</t>
  </si>
  <si>
    <t>A030000</t>
  </si>
  <si>
    <t>제일기획</t>
  </si>
  <si>
    <t>A018880</t>
  </si>
  <si>
    <t>한온시스템</t>
  </si>
  <si>
    <t>A000880</t>
  </si>
  <si>
    <t>한화</t>
  </si>
  <si>
    <t>A051600</t>
  </si>
  <si>
    <t>한전KPS</t>
  </si>
  <si>
    <t>A000120</t>
  </si>
  <si>
    <t>CJ대한통운</t>
  </si>
  <si>
    <t>A282330</t>
  </si>
  <si>
    <t>BGF리테일</t>
  </si>
  <si>
    <t>A103140</t>
  </si>
  <si>
    <t>풍산</t>
  </si>
  <si>
    <t>A278470</t>
  </si>
  <si>
    <t>에이피알</t>
  </si>
  <si>
    <t>A028670</t>
  </si>
  <si>
    <t>팬오션</t>
  </si>
  <si>
    <t>A006280</t>
  </si>
  <si>
    <t>녹십자</t>
  </si>
  <si>
    <t>A111770</t>
  </si>
  <si>
    <t>영원무역</t>
  </si>
  <si>
    <t>A023530</t>
  </si>
  <si>
    <t>롯데쇼핑</t>
  </si>
  <si>
    <t>A017800</t>
  </si>
  <si>
    <t>현대엘리베이터</t>
  </si>
  <si>
    <t>A002790</t>
  </si>
  <si>
    <t>아모레퍼시픽홀딩스</t>
  </si>
  <si>
    <t>A069620</t>
  </si>
  <si>
    <t>대웅제약</t>
  </si>
  <si>
    <t>A139480</t>
  </si>
  <si>
    <t>이마트</t>
  </si>
  <si>
    <t>A008770</t>
  </si>
  <si>
    <t>호텔신라</t>
  </si>
  <si>
    <t>A192820</t>
  </si>
  <si>
    <t>코스맥스</t>
  </si>
  <si>
    <t>A204320</t>
  </si>
  <si>
    <t>HL만도</t>
  </si>
  <si>
    <t>A007310</t>
  </si>
  <si>
    <t>오뚜기</t>
  </si>
  <si>
    <t>A161890</t>
  </si>
  <si>
    <t>한국콜마</t>
  </si>
  <si>
    <t>A000240</t>
  </si>
  <si>
    <t>한국앤컴퍼니</t>
  </si>
  <si>
    <t>A005850</t>
  </si>
  <si>
    <t>에스엘</t>
  </si>
  <si>
    <t>A006360</t>
  </si>
  <si>
    <t>GS건설</t>
  </si>
  <si>
    <t>A004170</t>
  </si>
  <si>
    <t>신세계</t>
  </si>
  <si>
    <t>A003090</t>
  </si>
  <si>
    <t>대웅</t>
  </si>
  <si>
    <t>A000080</t>
  </si>
  <si>
    <t>하이트진로</t>
  </si>
  <si>
    <t>A014820</t>
  </si>
  <si>
    <t>동원시스템즈</t>
  </si>
  <si>
    <t>A047040</t>
  </si>
  <si>
    <t>대우건설</t>
  </si>
  <si>
    <t>A014680</t>
  </si>
  <si>
    <t>한솔케미칼</t>
  </si>
  <si>
    <t>A139130</t>
  </si>
  <si>
    <t>iM금융지주</t>
  </si>
  <si>
    <t>A185750</t>
  </si>
  <si>
    <t>종근당</t>
  </si>
  <si>
    <t>A298020</t>
  </si>
  <si>
    <t>효성티앤씨</t>
  </si>
  <si>
    <t>A010060</t>
  </si>
  <si>
    <t>OCI홀딩스</t>
  </si>
  <si>
    <t>A042670</t>
  </si>
  <si>
    <t>HD현대인프라코어</t>
  </si>
  <si>
    <t>A073240</t>
  </si>
  <si>
    <t>금호타이어</t>
  </si>
  <si>
    <t>A009240</t>
  </si>
  <si>
    <t>한샘</t>
  </si>
  <si>
    <t>A280360</t>
  </si>
  <si>
    <t>롯데웰푸드</t>
  </si>
  <si>
    <t>A457190</t>
  </si>
  <si>
    <t>이수스페셜티케미컬</t>
  </si>
  <si>
    <t>A009970</t>
  </si>
  <si>
    <t>영원무역홀딩스</t>
  </si>
  <si>
    <t>A375500</t>
  </si>
  <si>
    <t>DL이앤씨</t>
  </si>
  <si>
    <t>A004000</t>
  </si>
  <si>
    <t>롯데정밀화학</t>
  </si>
  <si>
    <t>A298050</t>
  </si>
  <si>
    <t>HS효성첨단소재</t>
  </si>
  <si>
    <t>A002710</t>
  </si>
  <si>
    <t>TCC스틸</t>
  </si>
  <si>
    <t>A192080</t>
  </si>
  <si>
    <t>더블유게임즈</t>
  </si>
  <si>
    <t>A011210</t>
  </si>
  <si>
    <t>현대위아</t>
  </si>
  <si>
    <t>A005300</t>
  </si>
  <si>
    <t>롯데칠성</t>
  </si>
  <si>
    <t>A137310</t>
  </si>
  <si>
    <t>에스디바이오센서</t>
  </si>
  <si>
    <t>A069960</t>
  </si>
  <si>
    <t>현대백화점</t>
  </si>
  <si>
    <t>A001800</t>
  </si>
  <si>
    <t>오리온홀딩스</t>
  </si>
  <si>
    <t>A004490</t>
  </si>
  <si>
    <t>세방전지</t>
  </si>
  <si>
    <t>A300720</t>
  </si>
  <si>
    <t>한일시멘트</t>
  </si>
  <si>
    <t>A002840</t>
  </si>
  <si>
    <t>미원상사</t>
  </si>
  <si>
    <t>A120110</t>
  </si>
  <si>
    <t>코오롱인더</t>
  </si>
  <si>
    <t>A003620</t>
  </si>
  <si>
    <t>KG모빌리티</t>
  </si>
  <si>
    <t>A145720</t>
  </si>
  <si>
    <t>덴티움</t>
  </si>
  <si>
    <t>A285130</t>
  </si>
  <si>
    <t>SK케미칼</t>
  </si>
  <si>
    <t>A000210</t>
  </si>
  <si>
    <t>DL</t>
  </si>
  <si>
    <t>A005420</t>
  </si>
  <si>
    <t>코스모화학</t>
  </si>
  <si>
    <t>A069260</t>
  </si>
  <si>
    <t>TKG휴켐스</t>
  </si>
  <si>
    <t>A039130</t>
  </si>
  <si>
    <t>하나투어</t>
  </si>
  <si>
    <t>A005250</t>
  </si>
  <si>
    <t>녹십자홀딩스</t>
  </si>
  <si>
    <t>A001680</t>
  </si>
  <si>
    <t>대상</t>
  </si>
  <si>
    <t>A008730</t>
  </si>
  <si>
    <t>율촌화학</t>
  </si>
  <si>
    <t>A001430</t>
  </si>
  <si>
    <t>세아베스틸지주</t>
  </si>
  <si>
    <t>A114090</t>
  </si>
  <si>
    <t>GKL</t>
  </si>
  <si>
    <t>A003030</t>
  </si>
  <si>
    <t>세아제강지주</t>
  </si>
  <si>
    <t>A006650</t>
  </si>
  <si>
    <t>대한유화</t>
  </si>
  <si>
    <t>A093370</t>
  </si>
  <si>
    <t>후성</t>
  </si>
  <si>
    <t>A456040</t>
  </si>
  <si>
    <t>OCI</t>
  </si>
  <si>
    <t>A443060</t>
  </si>
  <si>
    <t>HD현대마린솔루션</t>
  </si>
  <si>
    <t>A006040</t>
  </si>
  <si>
    <t>동원산업</t>
  </si>
  <si>
    <t>A007340</t>
  </si>
  <si>
    <t>DN오토모티브</t>
  </si>
  <si>
    <t>A012630</t>
  </si>
  <si>
    <t>HDC</t>
  </si>
  <si>
    <t>A000670</t>
  </si>
  <si>
    <t>영풍</t>
  </si>
  <si>
    <t>A268280</t>
  </si>
  <si>
    <t>미원에스씨</t>
  </si>
  <si>
    <t>A017960</t>
  </si>
  <si>
    <t>한국카본</t>
  </si>
  <si>
    <t>A071320</t>
  </si>
  <si>
    <t>지역난방공사</t>
  </si>
  <si>
    <t>BM</t>
    <phoneticPr fontId="17" type="noConversion"/>
  </si>
  <si>
    <t>MODEL</t>
    <phoneticPr fontId="17" type="noConversion"/>
  </si>
  <si>
    <t>TICKER</t>
    <phoneticPr fontId="17" type="noConversion"/>
  </si>
  <si>
    <t>NAME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</si>
</sst>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_-* #,##0_-;\-* #,##0_-;_-* &quot;-&quot;_-;_-@_-"/>
    <numFmt numFmtId="217" formatCode="0.000000%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돋움"/>
      <family val="2"/>
      <charset val="129"/>
    </font>
    <font>
      <u/>
      <sz val="9"/>
      <color theme="10"/>
      <name val="돋움"/>
      <family val="2"/>
      <charset val="129"/>
    </font>
    <font>
      <b/>
      <sz val="18"/>
      <color theme="3"/>
      <name val="맑은 고딕"/>
      <family val="2"/>
      <charset val="129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17" fontId="0" fillId="0" borderId="0" xfId="1" applyNumberFormat="1" applyFont="1">
      <alignment vertical="center"/>
    </xf>
    <xf numFmtId="217" fontId="0" fillId="0" borderId="0" xfId="0" applyNumberFormat="1">
      <alignment vertical="center"/>
    </xf>
    <xf numFmtId="0" fontId="0" fillId="0" borderId="0" xfId="0">
      <alignment vertical="center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1" builtinId="5"/>
    <cellStyle name="보통" xfId="8" builtinId="28" customBuiltin="1"/>
    <cellStyle name="설명 텍스트" xfId="16" builtinId="53" customBuiltin="1"/>
    <cellStyle name="셀 확인" xfId="13" builtinId="23" customBuiltin="1"/>
    <cellStyle name="쉼표 [0] 2" xfId="46"/>
    <cellStyle name="쉼표 [0] 2 2" xfId="48"/>
    <cellStyle name="쉼표 [0] 3" xfId="47"/>
    <cellStyle name="쉼표 [0] 4" xfId="44"/>
    <cellStyle name="연결된 셀" xfId="12" builtinId="24" customBuiltin="1"/>
    <cellStyle name="요약" xfId="17" builtinId="25" customBuiltin="1"/>
    <cellStyle name="입력" xfId="9" builtinId="20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45"/>
    <cellStyle name="좋음" xfId="6" builtinId="26" customBuiltin="1"/>
    <cellStyle name="출력" xfId="10" builtinId="21" customBuiltin="1"/>
    <cellStyle name="표준" xfId="0" builtinId="0"/>
    <cellStyle name="표준 2" xfId="42"/>
    <cellStyle name="하이퍼링크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02"/>
  <sheetViews>
    <sheetView tabSelected="1" workbookViewId="0">
      <selection activeCell="C21" sqref="C21"/>
    </sheetView>
  </sheetViews>
  <sheetFormatPr defaultRowHeight="16.5" x14ac:dyDescent="0.3"/>
  <cols>
    <col min="1" max="1" width="8.75" bestFit="1" customWidth="1"/>
    <col min="2" max="2" width="23.5" bestFit="1" customWidth="1"/>
    <col min="3" max="3" width="11.625" bestFit="1" customWidth="1"/>
    <col min="4" max="4" width="13" bestFit="1" customWidth="1"/>
    <col min="5" max="5" width="11.625" bestFit="1" customWidth="1"/>
  </cols>
  <sheetData>
    <row r="2" spans="1:5" x14ac:dyDescent="0.3">
      <c r="A2" t="s">
        <v>402</v>
      </c>
      <c r="B2" t="s">
        <v>403</v>
      </c>
      <c r="C2" t="s">
        <v>400</v>
      </c>
      <c r="D2" t="s">
        <v>401</v>
      </c>
      <c r="E2" s="2">
        <f>SUM(E3:E202)</f>
        <v>0.14399862422768342</v>
      </c>
    </row>
    <row r="3" spans="1:5" x14ac:dyDescent="0.3">
      <c r="A3" s="3" t="s">
        <v>0</v>
      </c>
      <c r="B3" s="3" t="s">
        <v>1</v>
      </c>
      <c r="C3" s="1">
        <v>0.24196826665974011</v>
      </c>
      <c r="D3" s="1">
        <v>0.24152776511489399</v>
      </c>
      <c r="E3" s="2">
        <f>ABS(C3-D3)</f>
        <v>4.4050154484612247E-4</v>
      </c>
    </row>
    <row r="4" spans="1:5" x14ac:dyDescent="0.3">
      <c r="A4" s="3" t="s">
        <v>2</v>
      </c>
      <c r="B4" s="3" t="s">
        <v>3</v>
      </c>
      <c r="C4" s="1">
        <v>9.5879309258392373E-2</v>
      </c>
      <c r="D4" s="1">
        <v>9.6138902845867694E-2</v>
      </c>
      <c r="E4" s="2">
        <f t="shared" ref="E4:E67" si="0">ABS(C4-D4)</f>
        <v>2.595935874753208E-4</v>
      </c>
    </row>
    <row r="5" spans="1:5" x14ac:dyDescent="0.3">
      <c r="A5" s="3" t="s">
        <v>4</v>
      </c>
      <c r="B5" s="3" t="s">
        <v>5</v>
      </c>
      <c r="C5" s="1">
        <v>1.2791324434876357E-2</v>
      </c>
      <c r="D5" s="1">
        <v>1.1887681111029899E-2</v>
      </c>
      <c r="E5" s="2">
        <f t="shared" si="0"/>
        <v>9.0364332384645744E-4</v>
      </c>
    </row>
    <row r="6" spans="1:5" x14ac:dyDescent="0.3">
      <c r="A6" s="3" t="s">
        <v>6</v>
      </c>
      <c r="B6" s="3" t="s">
        <v>7</v>
      </c>
      <c r="C6" s="1">
        <v>1.7053005319663E-2</v>
      </c>
      <c r="D6" s="1">
        <v>1.5530568194981701E-2</v>
      </c>
      <c r="E6" s="2">
        <f t="shared" si="0"/>
        <v>1.5224371246812998E-3</v>
      </c>
    </row>
    <row r="7" spans="1:5" x14ac:dyDescent="0.3">
      <c r="A7" s="3" t="s">
        <v>8</v>
      </c>
      <c r="B7" s="3" t="s">
        <v>9</v>
      </c>
      <c r="C7" s="1">
        <v>2.4869531839185915E-2</v>
      </c>
      <c r="D7" s="1">
        <v>2.2357328836551001E-2</v>
      </c>
      <c r="E7" s="2">
        <f t="shared" si="0"/>
        <v>2.5122030026349142E-3</v>
      </c>
    </row>
    <row r="8" spans="1:5" x14ac:dyDescent="0.3">
      <c r="A8" s="3" t="s">
        <v>10</v>
      </c>
      <c r="B8" s="3" t="s">
        <v>11</v>
      </c>
      <c r="C8" s="1">
        <v>2.3437397557537626E-2</v>
      </c>
      <c r="D8" s="1">
        <v>2.1057159332497001E-2</v>
      </c>
      <c r="E8" s="2">
        <f t="shared" si="0"/>
        <v>2.3802382250406248E-3</v>
      </c>
    </row>
    <row r="9" spans="1:5" x14ac:dyDescent="0.3">
      <c r="A9" s="3" t="s">
        <v>12</v>
      </c>
      <c r="B9" s="3" t="s">
        <v>13</v>
      </c>
      <c r="C9" s="1">
        <v>2.0649171110685132E-2</v>
      </c>
      <c r="D9" s="1">
        <v>1.7861886776894501E-2</v>
      </c>
      <c r="E9" s="2">
        <f t="shared" si="0"/>
        <v>2.7872843337906315E-3</v>
      </c>
    </row>
    <row r="10" spans="1:5" x14ac:dyDescent="0.3">
      <c r="A10" s="3" t="s">
        <v>14</v>
      </c>
      <c r="B10" s="3" t="s">
        <v>15</v>
      </c>
      <c r="C10" s="1">
        <v>2.2486140554178285E-2</v>
      </c>
      <c r="D10" s="1">
        <v>2.0557911020034399E-2</v>
      </c>
      <c r="E10" s="2">
        <f t="shared" si="0"/>
        <v>1.9282295341438854E-3</v>
      </c>
    </row>
    <row r="11" spans="1:5" x14ac:dyDescent="0.3">
      <c r="A11" s="3" t="s">
        <v>16</v>
      </c>
      <c r="B11" s="3" t="s">
        <v>17</v>
      </c>
      <c r="C11" s="1">
        <v>1.6793423536041043E-2</v>
      </c>
      <c r="D11" s="1">
        <v>1.5316955484375601E-2</v>
      </c>
      <c r="E11" s="2">
        <f t="shared" si="0"/>
        <v>1.4764680516654426E-3</v>
      </c>
    </row>
    <row r="12" spans="1:5" x14ac:dyDescent="0.3">
      <c r="A12" s="3" t="s">
        <v>18</v>
      </c>
      <c r="B12" s="3" t="s">
        <v>19</v>
      </c>
      <c r="C12" s="1">
        <v>2.3929554121731637E-2</v>
      </c>
      <c r="D12" s="1">
        <v>2.3044332551688099E-2</v>
      </c>
      <c r="E12" s="2">
        <f t="shared" si="0"/>
        <v>8.8522157004353869E-4</v>
      </c>
    </row>
    <row r="13" spans="1:5" x14ac:dyDescent="0.3">
      <c r="A13" s="3" t="s">
        <v>20</v>
      </c>
      <c r="B13" s="3" t="s">
        <v>21</v>
      </c>
      <c r="C13" s="1">
        <v>1.7575705296679126E-2</v>
      </c>
      <c r="D13" s="1">
        <v>1.5557456863217601E-2</v>
      </c>
      <c r="E13" s="2">
        <f t="shared" si="0"/>
        <v>2.0182484334615256E-3</v>
      </c>
    </row>
    <row r="14" spans="1:5" x14ac:dyDescent="0.3">
      <c r="A14" s="3" t="s">
        <v>22</v>
      </c>
      <c r="B14" s="3" t="s">
        <v>23</v>
      </c>
      <c r="C14" s="1">
        <v>1.4575229119103302E-2</v>
      </c>
      <c r="D14" s="1">
        <v>1.33330500493131E-2</v>
      </c>
      <c r="E14" s="2">
        <f t="shared" si="0"/>
        <v>1.2421790697902026E-3</v>
      </c>
    </row>
    <row r="15" spans="1:5" x14ac:dyDescent="0.3">
      <c r="A15" s="3" t="s">
        <v>24</v>
      </c>
      <c r="B15" s="3" t="s">
        <v>25</v>
      </c>
      <c r="C15" s="1">
        <v>8.8892126668502491E-3</v>
      </c>
      <c r="D15" s="1">
        <v>8.4479364808019205E-3</v>
      </c>
      <c r="E15" s="2">
        <f t="shared" si="0"/>
        <v>4.4127618604832865E-4</v>
      </c>
    </row>
    <row r="16" spans="1:5" x14ac:dyDescent="0.3">
      <c r="A16" s="3" t="s">
        <v>26</v>
      </c>
      <c r="B16" s="3" t="s">
        <v>27</v>
      </c>
      <c r="C16" s="1">
        <v>1.0465250907203101E-2</v>
      </c>
      <c r="D16" s="1">
        <v>6.6560624207078201E-3</v>
      </c>
      <c r="E16" s="2">
        <f t="shared" si="0"/>
        <v>3.8091884864952814E-3</v>
      </c>
    </row>
    <row r="17" spans="1:5" x14ac:dyDescent="0.3">
      <c r="A17" s="3" t="s">
        <v>28</v>
      </c>
      <c r="B17" s="3" t="s">
        <v>29</v>
      </c>
      <c r="C17" s="1">
        <v>1.0865860990004321E-2</v>
      </c>
      <c r="D17" s="1">
        <v>9.2564100955996702E-3</v>
      </c>
      <c r="E17" s="2">
        <f t="shared" si="0"/>
        <v>1.6094508944046512E-3</v>
      </c>
    </row>
    <row r="18" spans="1:5" x14ac:dyDescent="0.3">
      <c r="A18" s="3" t="s">
        <v>30</v>
      </c>
      <c r="B18" s="3" t="s">
        <v>31</v>
      </c>
      <c r="C18" s="1">
        <v>6.9792815059514322E-3</v>
      </c>
      <c r="D18" s="1">
        <v>6.2431656534889697E-3</v>
      </c>
      <c r="E18" s="2">
        <f t="shared" si="0"/>
        <v>7.3611585246246246E-4</v>
      </c>
    </row>
    <row r="19" spans="1:5" x14ac:dyDescent="0.3">
      <c r="A19" s="3" t="s">
        <v>32</v>
      </c>
      <c r="B19" s="3" t="s">
        <v>33</v>
      </c>
      <c r="C19" s="1">
        <v>6.95272120729381E-3</v>
      </c>
      <c r="D19" s="1">
        <v>6.0957053542295796E-3</v>
      </c>
      <c r="E19" s="2">
        <f t="shared" si="0"/>
        <v>8.570158530642304E-4</v>
      </c>
    </row>
    <row r="20" spans="1:5" x14ac:dyDescent="0.3">
      <c r="A20" s="3" t="s">
        <v>34</v>
      </c>
      <c r="B20" s="3" t="s">
        <v>35</v>
      </c>
      <c r="C20" s="1">
        <v>8.4493391292359589E-3</v>
      </c>
      <c r="D20" s="1">
        <v>7.9540154467850205E-3</v>
      </c>
      <c r="E20" s="2">
        <f t="shared" si="0"/>
        <v>4.9532368245093841E-4</v>
      </c>
    </row>
    <row r="21" spans="1:5" x14ac:dyDescent="0.3">
      <c r="A21" s="3" t="s">
        <v>36</v>
      </c>
      <c r="B21" s="3" t="s">
        <v>37</v>
      </c>
      <c r="C21" s="1">
        <v>3.2486856118776664E-3</v>
      </c>
      <c r="D21" s="1">
        <v>2.4501811873962201E-3</v>
      </c>
      <c r="E21" s="2">
        <f t="shared" si="0"/>
        <v>7.9850442448144631E-4</v>
      </c>
    </row>
    <row r="22" spans="1:5" x14ac:dyDescent="0.3">
      <c r="A22" s="3" t="s">
        <v>38</v>
      </c>
      <c r="B22" s="3" t="s">
        <v>39</v>
      </c>
      <c r="C22" s="1">
        <v>1.3746164379715438E-2</v>
      </c>
      <c r="D22" s="1">
        <v>1.11620346454924E-2</v>
      </c>
      <c r="E22" s="2">
        <f t="shared" si="0"/>
        <v>2.5841297342230375E-3</v>
      </c>
    </row>
    <row r="23" spans="1:5" x14ac:dyDescent="0.3">
      <c r="A23" s="3" t="s">
        <v>40</v>
      </c>
      <c r="B23" s="3" t="s">
        <v>41</v>
      </c>
      <c r="C23" s="1">
        <v>1.7490161405557592E-2</v>
      </c>
      <c r="D23" s="1">
        <v>1.7864747131716398E-2</v>
      </c>
      <c r="E23" s="2">
        <f t="shared" si="0"/>
        <v>3.7458572615880689E-4</v>
      </c>
    </row>
    <row r="24" spans="1:5" x14ac:dyDescent="0.3">
      <c r="A24" s="3" t="s">
        <v>42</v>
      </c>
      <c r="B24" s="3" t="s">
        <v>43</v>
      </c>
      <c r="C24" s="1">
        <v>1.2067542336943885E-2</v>
      </c>
      <c r="D24" s="1">
        <v>1.0892162388178601E-2</v>
      </c>
      <c r="E24" s="2">
        <f t="shared" si="0"/>
        <v>1.1753799487652841E-3</v>
      </c>
    </row>
    <row r="25" spans="1:5" x14ac:dyDescent="0.3">
      <c r="A25" s="3" t="s">
        <v>44</v>
      </c>
      <c r="B25" s="3" t="s">
        <v>45</v>
      </c>
      <c r="C25" s="1">
        <v>5.7024886767183614E-3</v>
      </c>
      <c r="D25" s="1">
        <v>5.5547675474932404E-3</v>
      </c>
      <c r="E25" s="2">
        <f t="shared" si="0"/>
        <v>1.4772112922512102E-4</v>
      </c>
    </row>
    <row r="26" spans="1:5" x14ac:dyDescent="0.3">
      <c r="A26" s="3" t="s">
        <v>46</v>
      </c>
      <c r="B26" s="3" t="s">
        <v>47</v>
      </c>
      <c r="C26" s="1">
        <v>1.033494351343855E-2</v>
      </c>
      <c r="D26" s="1">
        <v>8.7400260852883698E-3</v>
      </c>
      <c r="E26" s="2">
        <f t="shared" si="0"/>
        <v>1.5949174281501798E-3</v>
      </c>
    </row>
    <row r="27" spans="1:5" x14ac:dyDescent="0.3">
      <c r="A27" s="3" t="s">
        <v>48</v>
      </c>
      <c r="B27" s="3" t="s">
        <v>49</v>
      </c>
      <c r="C27" s="1">
        <v>8.5878081845011181E-3</v>
      </c>
      <c r="D27" s="1">
        <v>8.5318118079495808E-3</v>
      </c>
      <c r="E27" s="2">
        <f t="shared" si="0"/>
        <v>5.5996376551537344E-5</v>
      </c>
    </row>
    <row r="28" spans="1:5" x14ac:dyDescent="0.3">
      <c r="A28" s="3" t="s">
        <v>50</v>
      </c>
      <c r="B28" s="3" t="s">
        <v>51</v>
      </c>
      <c r="C28" s="1">
        <v>5.9058694639866453E-3</v>
      </c>
      <c r="D28" s="1">
        <v>4.62211549748972E-3</v>
      </c>
      <c r="E28" s="2">
        <f t="shared" si="0"/>
        <v>1.2837539664969254E-3</v>
      </c>
    </row>
    <row r="29" spans="1:5" x14ac:dyDescent="0.3">
      <c r="A29" s="3" t="s">
        <v>52</v>
      </c>
      <c r="B29" s="3" t="s">
        <v>53</v>
      </c>
      <c r="C29" s="1">
        <v>7.558750166153089E-3</v>
      </c>
      <c r="D29" s="1">
        <v>7.3605280498807704E-3</v>
      </c>
      <c r="E29" s="2">
        <f t="shared" si="0"/>
        <v>1.9822211627231866E-4</v>
      </c>
    </row>
    <row r="30" spans="1:5" x14ac:dyDescent="0.3">
      <c r="A30" s="3" t="s">
        <v>54</v>
      </c>
      <c r="B30" s="3" t="s">
        <v>55</v>
      </c>
      <c r="C30" s="1">
        <v>8.7661269940942175E-3</v>
      </c>
      <c r="D30" s="1">
        <v>7.2141488606074803E-3</v>
      </c>
      <c r="E30" s="2">
        <f t="shared" si="0"/>
        <v>1.5519781334867372E-3</v>
      </c>
    </row>
    <row r="31" spans="1:5" x14ac:dyDescent="0.3">
      <c r="A31" s="3" t="s">
        <v>56</v>
      </c>
      <c r="B31" s="3" t="s">
        <v>57</v>
      </c>
      <c r="C31" s="1">
        <v>8.361524490787E-3</v>
      </c>
      <c r="D31" s="1">
        <v>7.5275672902298399E-3</v>
      </c>
      <c r="E31" s="2">
        <f t="shared" si="0"/>
        <v>8.3395720055716004E-4</v>
      </c>
    </row>
    <row r="32" spans="1:5" x14ac:dyDescent="0.3">
      <c r="A32" s="3" t="s">
        <v>58</v>
      </c>
      <c r="B32" s="3" t="s">
        <v>59</v>
      </c>
      <c r="C32" s="1">
        <v>9.5925301198114162E-3</v>
      </c>
      <c r="D32" s="1">
        <v>9.1591618291299703E-3</v>
      </c>
      <c r="E32" s="2">
        <f t="shared" si="0"/>
        <v>4.3336829068144588E-4</v>
      </c>
    </row>
    <row r="33" spans="1:5" x14ac:dyDescent="0.3">
      <c r="A33" s="3" t="s">
        <v>60</v>
      </c>
      <c r="B33" s="3" t="s">
        <v>61</v>
      </c>
      <c r="C33" s="1">
        <v>1.0625003565492083E-2</v>
      </c>
      <c r="D33" s="1">
        <v>9.5066846796222106E-3</v>
      </c>
      <c r="E33" s="2">
        <f t="shared" si="0"/>
        <v>1.1183188858698723E-3</v>
      </c>
    </row>
    <row r="34" spans="1:5" x14ac:dyDescent="0.3">
      <c r="A34" s="3" t="s">
        <v>62</v>
      </c>
      <c r="B34" s="3" t="s">
        <v>63</v>
      </c>
      <c r="C34" s="1">
        <v>6.790604738262351E-3</v>
      </c>
      <c r="D34" s="1">
        <v>5.0907043788425898E-3</v>
      </c>
      <c r="E34" s="2">
        <f t="shared" si="0"/>
        <v>1.6999003594197612E-3</v>
      </c>
    </row>
    <row r="35" spans="1:5" x14ac:dyDescent="0.3">
      <c r="A35" s="3" t="s">
        <v>64</v>
      </c>
      <c r="B35" s="3" t="s">
        <v>65</v>
      </c>
      <c r="C35" s="1">
        <v>5.1454296868627299E-3</v>
      </c>
      <c r="D35" s="1">
        <v>3.9216825821709097E-3</v>
      </c>
      <c r="E35" s="2">
        <f t="shared" si="0"/>
        <v>1.2237471046918202E-3</v>
      </c>
    </row>
    <row r="36" spans="1:5" x14ac:dyDescent="0.3">
      <c r="A36" s="3" t="s">
        <v>66</v>
      </c>
      <c r="B36" s="3" t="s">
        <v>67</v>
      </c>
      <c r="C36" s="1">
        <v>5.9645645598638795E-3</v>
      </c>
      <c r="D36" s="1">
        <v>5.66554424149502E-3</v>
      </c>
      <c r="E36" s="2">
        <f t="shared" si="0"/>
        <v>2.9902031836885959E-4</v>
      </c>
    </row>
    <row r="37" spans="1:5" x14ac:dyDescent="0.3">
      <c r="A37" s="3" t="s">
        <v>68</v>
      </c>
      <c r="B37" s="3" t="s">
        <v>69</v>
      </c>
      <c r="C37" s="1">
        <v>1.0034497584264519E-2</v>
      </c>
      <c r="D37" s="1">
        <v>7.5028428058828102E-3</v>
      </c>
      <c r="E37" s="2">
        <f t="shared" si="0"/>
        <v>2.5316547783817084E-3</v>
      </c>
    </row>
    <row r="38" spans="1:5" x14ac:dyDescent="0.3">
      <c r="A38" s="3" t="s">
        <v>70</v>
      </c>
      <c r="B38" s="3" t="s">
        <v>71</v>
      </c>
      <c r="C38" s="1">
        <v>7.801841112626726E-3</v>
      </c>
      <c r="D38" s="1">
        <v>7.2519647345024698E-3</v>
      </c>
      <c r="E38" s="2">
        <f t="shared" si="0"/>
        <v>5.4987637812425622E-4</v>
      </c>
    </row>
    <row r="39" spans="1:5" x14ac:dyDescent="0.3">
      <c r="A39" s="3" t="s">
        <v>72</v>
      </c>
      <c r="B39" s="3" t="s">
        <v>73</v>
      </c>
      <c r="C39" s="1">
        <v>3.3051471857935026E-3</v>
      </c>
      <c r="D39" s="1">
        <v>1.65390292462975E-3</v>
      </c>
      <c r="E39" s="2">
        <f t="shared" si="0"/>
        <v>1.6512442611637526E-3</v>
      </c>
    </row>
    <row r="40" spans="1:5" x14ac:dyDescent="0.3">
      <c r="A40" s="3" t="s">
        <v>74</v>
      </c>
      <c r="B40" s="3" t="s">
        <v>75</v>
      </c>
      <c r="C40" s="1">
        <v>5.9261014504203083E-3</v>
      </c>
      <c r="D40" s="1">
        <v>5.54274329804852E-3</v>
      </c>
      <c r="E40" s="2">
        <f t="shared" si="0"/>
        <v>3.8335815237178824E-4</v>
      </c>
    </row>
    <row r="41" spans="1:5" x14ac:dyDescent="0.3">
      <c r="A41" s="3" t="s">
        <v>76</v>
      </c>
      <c r="B41" s="3" t="s">
        <v>77</v>
      </c>
      <c r="C41" s="1">
        <v>7.2951666556836277E-3</v>
      </c>
      <c r="D41" s="1">
        <v>6.6291968204428096E-3</v>
      </c>
      <c r="E41" s="2">
        <f t="shared" si="0"/>
        <v>6.6596983524081811E-4</v>
      </c>
    </row>
    <row r="42" spans="1:5" x14ac:dyDescent="0.3">
      <c r="A42" s="3" t="s">
        <v>78</v>
      </c>
      <c r="B42" s="3" t="s">
        <v>79</v>
      </c>
      <c r="C42" s="1">
        <v>5.5974759191666397E-3</v>
      </c>
      <c r="D42" s="1">
        <v>5.03705816799412E-3</v>
      </c>
      <c r="E42" s="2">
        <f t="shared" si="0"/>
        <v>5.6041775117251971E-4</v>
      </c>
    </row>
    <row r="43" spans="1:5" x14ac:dyDescent="0.3">
      <c r="A43" s="3" t="s">
        <v>80</v>
      </c>
      <c r="B43" s="3" t="s">
        <v>81</v>
      </c>
      <c r="C43" s="1">
        <v>4.2582747637955106E-3</v>
      </c>
      <c r="D43" s="1">
        <v>3.7229828346224498E-3</v>
      </c>
      <c r="E43" s="2">
        <f t="shared" si="0"/>
        <v>5.3529192917306078E-4</v>
      </c>
    </row>
    <row r="44" spans="1:5" x14ac:dyDescent="0.3">
      <c r="A44" s="3" t="s">
        <v>82</v>
      </c>
      <c r="B44" s="3" t="s">
        <v>83</v>
      </c>
      <c r="C44" s="1">
        <v>4.3451773807768983E-3</v>
      </c>
      <c r="D44" s="1">
        <v>3.3234135850024799E-3</v>
      </c>
      <c r="E44" s="2">
        <f t="shared" si="0"/>
        <v>1.0217637957744183E-3</v>
      </c>
    </row>
    <row r="45" spans="1:5" x14ac:dyDescent="0.3">
      <c r="A45" s="3" t="s">
        <v>84</v>
      </c>
      <c r="B45" s="3" t="s">
        <v>85</v>
      </c>
      <c r="C45" s="1">
        <v>7.0687340605054159E-3</v>
      </c>
      <c r="D45" s="1">
        <v>6.6920159496484596E-3</v>
      </c>
      <c r="E45" s="2">
        <f t="shared" si="0"/>
        <v>3.7671811085695627E-4</v>
      </c>
    </row>
    <row r="46" spans="1:5" x14ac:dyDescent="0.3">
      <c r="A46" s="3" t="s">
        <v>86</v>
      </c>
      <c r="B46" s="3" t="s">
        <v>87</v>
      </c>
      <c r="C46" s="1">
        <v>2.5930445464508382E-3</v>
      </c>
      <c r="D46" s="1">
        <v>1.5400669490840599E-3</v>
      </c>
      <c r="E46" s="2">
        <f t="shared" si="0"/>
        <v>1.0529775973667783E-3</v>
      </c>
    </row>
    <row r="47" spans="1:5" x14ac:dyDescent="0.3">
      <c r="A47" s="3" t="s">
        <v>88</v>
      </c>
      <c r="B47" s="3" t="s">
        <v>89</v>
      </c>
      <c r="C47" s="1">
        <v>2.1012695422585642E-3</v>
      </c>
      <c r="D47" s="1">
        <v>2.04092356968919E-3</v>
      </c>
      <c r="E47" s="2">
        <f t="shared" si="0"/>
        <v>6.0345972569374271E-5</v>
      </c>
    </row>
    <row r="48" spans="1:5" x14ac:dyDescent="0.3">
      <c r="A48" s="3" t="s">
        <v>90</v>
      </c>
      <c r="B48" s="3" t="s">
        <v>91</v>
      </c>
      <c r="C48" s="1">
        <v>3.8951692372627632E-3</v>
      </c>
      <c r="D48" s="1">
        <v>3.8625720136643599E-3</v>
      </c>
      <c r="E48" s="2">
        <f t="shared" si="0"/>
        <v>3.2597223598403342E-5</v>
      </c>
    </row>
    <row r="49" spans="1:5" x14ac:dyDescent="0.3">
      <c r="A49" s="3" t="s">
        <v>92</v>
      </c>
      <c r="B49" s="3" t="s">
        <v>93</v>
      </c>
      <c r="C49" s="1">
        <v>2.6557879008831053E-3</v>
      </c>
      <c r="D49" s="1">
        <v>2.8366958582534399E-3</v>
      </c>
      <c r="E49" s="2">
        <f t="shared" si="0"/>
        <v>1.809079573703346E-4</v>
      </c>
    </row>
    <row r="50" spans="1:5" x14ac:dyDescent="0.3">
      <c r="A50" s="3" t="s">
        <v>94</v>
      </c>
      <c r="B50" s="3" t="s">
        <v>95</v>
      </c>
      <c r="C50" s="1">
        <v>6.5941385627328944E-3</v>
      </c>
      <c r="D50" s="1">
        <v>5.0536531327627999E-3</v>
      </c>
      <c r="E50" s="2">
        <f t="shared" si="0"/>
        <v>1.5404854299700945E-3</v>
      </c>
    </row>
    <row r="51" spans="1:5" x14ac:dyDescent="0.3">
      <c r="A51" s="3" t="s">
        <v>96</v>
      </c>
      <c r="B51" s="3" t="s">
        <v>97</v>
      </c>
      <c r="C51" s="1">
        <v>4.8670118680329841E-3</v>
      </c>
      <c r="D51" s="1">
        <v>4.5989689384761398E-3</v>
      </c>
      <c r="E51" s="2">
        <f t="shared" si="0"/>
        <v>2.6804292955684428E-4</v>
      </c>
    </row>
    <row r="52" spans="1:5" x14ac:dyDescent="0.3">
      <c r="A52" s="3" t="s">
        <v>98</v>
      </c>
      <c r="B52" s="3" t="s">
        <v>99</v>
      </c>
      <c r="C52" s="1">
        <v>8.3569457707661342E-3</v>
      </c>
      <c r="D52" s="1">
        <v>7.2240213323795498E-3</v>
      </c>
      <c r="E52" s="2">
        <f t="shared" si="0"/>
        <v>1.1329244383865844E-3</v>
      </c>
    </row>
    <row r="53" spans="1:5" x14ac:dyDescent="0.3">
      <c r="A53" s="3" t="s">
        <v>100</v>
      </c>
      <c r="B53" s="3" t="s">
        <v>101</v>
      </c>
      <c r="C53" s="1">
        <v>5.6196994626825482E-3</v>
      </c>
      <c r="D53" s="1">
        <v>5.4594298142886001E-3</v>
      </c>
      <c r="E53" s="2">
        <f t="shared" si="0"/>
        <v>1.6026964839394812E-4</v>
      </c>
    </row>
    <row r="54" spans="1:5" x14ac:dyDescent="0.3">
      <c r="A54" s="3" t="s">
        <v>102</v>
      </c>
      <c r="B54" s="3" t="s">
        <v>103</v>
      </c>
      <c r="C54" s="1">
        <v>1.829496451263977E-3</v>
      </c>
      <c r="D54" s="1">
        <v>1.9078964642563899E-3</v>
      </c>
      <c r="E54" s="2">
        <f t="shared" si="0"/>
        <v>7.8400012992412872E-5</v>
      </c>
    </row>
    <row r="55" spans="1:5" x14ac:dyDescent="0.3">
      <c r="A55" s="3" t="s">
        <v>104</v>
      </c>
      <c r="B55" s="3" t="s">
        <v>105</v>
      </c>
      <c r="C55" s="1">
        <v>3.5931412300327413E-3</v>
      </c>
      <c r="D55" s="1">
        <v>3.6085786283315E-3</v>
      </c>
      <c r="E55" s="2">
        <f t="shared" si="0"/>
        <v>1.5437398298758648E-5</v>
      </c>
    </row>
    <row r="56" spans="1:5" x14ac:dyDescent="0.3">
      <c r="A56" s="3" t="s">
        <v>106</v>
      </c>
      <c r="B56" s="3" t="s">
        <v>107</v>
      </c>
      <c r="C56" s="1">
        <v>4.7624178958490249E-3</v>
      </c>
      <c r="D56" s="1">
        <v>3.9390477812371099E-3</v>
      </c>
      <c r="E56" s="2">
        <f t="shared" si="0"/>
        <v>8.2337011461191493E-4</v>
      </c>
    </row>
    <row r="57" spans="1:5" x14ac:dyDescent="0.3">
      <c r="A57" s="3" t="s">
        <v>108</v>
      </c>
      <c r="B57" s="3" t="s">
        <v>109</v>
      </c>
      <c r="C57" s="1">
        <v>2.7455196456822634E-3</v>
      </c>
      <c r="D57" s="1">
        <v>2.13232540275325E-3</v>
      </c>
      <c r="E57" s="2">
        <f t="shared" si="0"/>
        <v>6.1319424292901334E-4</v>
      </c>
    </row>
    <row r="58" spans="1:5" x14ac:dyDescent="0.3">
      <c r="A58" s="3" t="s">
        <v>110</v>
      </c>
      <c r="B58" s="3" t="s">
        <v>111</v>
      </c>
      <c r="C58" s="1">
        <v>7.0623685229154326E-3</v>
      </c>
      <c r="D58" s="1">
        <v>7.4991520648322804E-3</v>
      </c>
      <c r="E58" s="2">
        <f t="shared" si="0"/>
        <v>4.3678354191684782E-4</v>
      </c>
    </row>
    <row r="59" spans="1:5" x14ac:dyDescent="0.3">
      <c r="A59" s="3" t="s">
        <v>112</v>
      </c>
      <c r="B59" s="3" t="s">
        <v>113</v>
      </c>
      <c r="C59" s="1">
        <v>2.1495043102832513E-3</v>
      </c>
      <c r="D59" s="1">
        <v>1.8227368602996999E-3</v>
      </c>
      <c r="E59" s="2">
        <f t="shared" si="0"/>
        <v>3.2676744998355145E-4</v>
      </c>
    </row>
    <row r="60" spans="1:5" x14ac:dyDescent="0.3">
      <c r="A60" s="3" t="s">
        <v>114</v>
      </c>
      <c r="B60" s="3" t="s">
        <v>115</v>
      </c>
      <c r="C60" s="1">
        <v>2.7858533297685059E-3</v>
      </c>
      <c r="D60" s="1">
        <v>3.1481917495336702E-3</v>
      </c>
      <c r="E60" s="2">
        <f t="shared" si="0"/>
        <v>3.6233841976516428E-4</v>
      </c>
    </row>
    <row r="61" spans="1:5" x14ac:dyDescent="0.3">
      <c r="A61" s="3" t="s">
        <v>116</v>
      </c>
      <c r="B61" s="3" t="s">
        <v>117</v>
      </c>
      <c r="C61" s="1">
        <v>1.7798098939643811E-3</v>
      </c>
      <c r="D61" s="1">
        <v>1.4195938840295601E-3</v>
      </c>
      <c r="E61" s="2">
        <f t="shared" si="0"/>
        <v>3.6021600993482099E-4</v>
      </c>
    </row>
    <row r="62" spans="1:5" x14ac:dyDescent="0.3">
      <c r="A62" s="3" t="s">
        <v>118</v>
      </c>
      <c r="B62" s="3" t="s">
        <v>119</v>
      </c>
      <c r="C62" s="1">
        <v>4.9107795921348764E-3</v>
      </c>
      <c r="D62" s="1">
        <v>4.8502083771270301E-3</v>
      </c>
      <c r="E62" s="2">
        <f t="shared" si="0"/>
        <v>6.0571215007846312E-5</v>
      </c>
    </row>
    <row r="63" spans="1:5" x14ac:dyDescent="0.3">
      <c r="A63" s="3" t="s">
        <v>120</v>
      </c>
      <c r="B63" s="3" t="s">
        <v>121</v>
      </c>
      <c r="C63" s="1">
        <v>3.4672264294589384E-3</v>
      </c>
      <c r="D63" s="1">
        <v>3.7155478030798401E-3</v>
      </c>
      <c r="E63" s="2">
        <f t="shared" si="0"/>
        <v>2.4832137362090171E-4</v>
      </c>
    </row>
    <row r="64" spans="1:5" x14ac:dyDescent="0.3">
      <c r="A64" s="3" t="s">
        <v>122</v>
      </c>
      <c r="B64" s="3" t="s">
        <v>123</v>
      </c>
      <c r="C64" s="1">
        <v>3.0754666774297583E-3</v>
      </c>
      <c r="D64" s="1">
        <v>3.41514782906505E-3</v>
      </c>
      <c r="E64" s="2">
        <f t="shared" si="0"/>
        <v>3.3968115163529166E-4</v>
      </c>
    </row>
    <row r="65" spans="1:5" x14ac:dyDescent="0.3">
      <c r="A65" s="3" t="s">
        <v>124</v>
      </c>
      <c r="B65" s="3" t="s">
        <v>125</v>
      </c>
      <c r="C65" s="1">
        <v>2.1789681874906917E-3</v>
      </c>
      <c r="D65" s="1">
        <v>2.2534311777672E-3</v>
      </c>
      <c r="E65" s="2">
        <f t="shared" si="0"/>
        <v>7.446299027650833E-5</v>
      </c>
    </row>
    <row r="66" spans="1:5" x14ac:dyDescent="0.3">
      <c r="A66" s="3" t="s">
        <v>126</v>
      </c>
      <c r="B66" s="3" t="s">
        <v>127</v>
      </c>
      <c r="C66" s="1">
        <v>2.2743674942668963E-3</v>
      </c>
      <c r="D66" s="1">
        <v>2.2743674942669002E-3</v>
      </c>
      <c r="E66" s="2">
        <f t="shared" si="0"/>
        <v>3.903127820947816E-18</v>
      </c>
    </row>
    <row r="67" spans="1:5" x14ac:dyDescent="0.3">
      <c r="A67" s="3" t="s">
        <v>128</v>
      </c>
      <c r="B67" s="3" t="s">
        <v>129</v>
      </c>
      <c r="C67" s="1">
        <v>2.7171073850649819E-3</v>
      </c>
      <c r="D67" s="1">
        <v>1.91449083446541E-3</v>
      </c>
      <c r="E67" s="2">
        <f t="shared" si="0"/>
        <v>8.0261655059957193E-4</v>
      </c>
    </row>
    <row r="68" spans="1:5" x14ac:dyDescent="0.3">
      <c r="A68" s="3" t="s">
        <v>130</v>
      </c>
      <c r="B68" s="3" t="s">
        <v>131</v>
      </c>
      <c r="C68" s="1">
        <v>1.149007454016598E-3</v>
      </c>
      <c r="D68" s="1">
        <v>1.3400555701761801E-3</v>
      </c>
      <c r="E68" s="2">
        <f t="shared" ref="E68:E131" si="1">ABS(C68-D68)</f>
        <v>1.9104811615958204E-4</v>
      </c>
    </row>
    <row r="69" spans="1:5" x14ac:dyDescent="0.3">
      <c r="A69" s="3" t="s">
        <v>132</v>
      </c>
      <c r="B69" s="3" t="s">
        <v>133</v>
      </c>
      <c r="C69" s="1">
        <v>2.3268552603597456E-3</v>
      </c>
      <c r="D69" s="1">
        <v>2.8040256806630501E-3</v>
      </c>
      <c r="E69" s="2">
        <f t="shared" si="1"/>
        <v>4.771704203033046E-4</v>
      </c>
    </row>
    <row r="70" spans="1:5" x14ac:dyDescent="0.3">
      <c r="A70" s="3" t="s">
        <v>134</v>
      </c>
      <c r="B70" s="3" t="s">
        <v>135</v>
      </c>
      <c r="C70" s="1">
        <v>8.7315818544245975E-4</v>
      </c>
      <c r="D70" s="1">
        <v>1.83230947353257E-3</v>
      </c>
      <c r="E70" s="2">
        <f t="shared" si="1"/>
        <v>9.5915128809011025E-4</v>
      </c>
    </row>
    <row r="71" spans="1:5" x14ac:dyDescent="0.3">
      <c r="A71" s="3" t="s">
        <v>136</v>
      </c>
      <c r="B71" s="3" t="s">
        <v>137</v>
      </c>
      <c r="C71" s="1">
        <v>4.0236991197997026E-3</v>
      </c>
      <c r="D71" s="1">
        <v>3.65689790635597E-3</v>
      </c>
      <c r="E71" s="2">
        <f t="shared" si="1"/>
        <v>3.6680121344373267E-4</v>
      </c>
    </row>
    <row r="72" spans="1:5" x14ac:dyDescent="0.3">
      <c r="A72" s="3" t="s">
        <v>138</v>
      </c>
      <c r="B72" s="3" t="s">
        <v>139</v>
      </c>
      <c r="C72" s="1">
        <v>9.1301724611190529E-4</v>
      </c>
      <c r="D72" s="1">
        <v>8.8399357823310096E-4</v>
      </c>
      <c r="E72" s="2">
        <f t="shared" si="1"/>
        <v>2.9023667878804327E-5</v>
      </c>
    </row>
    <row r="73" spans="1:5" x14ac:dyDescent="0.3">
      <c r="A73" s="3" t="s">
        <v>140</v>
      </c>
      <c r="B73" s="3" t="s">
        <v>141</v>
      </c>
      <c r="C73" s="1">
        <v>2.4740164385913454E-3</v>
      </c>
      <c r="D73" s="1">
        <v>2.3663448467780802E-3</v>
      </c>
      <c r="E73" s="2">
        <f t="shared" si="1"/>
        <v>1.0767159181326522E-4</v>
      </c>
    </row>
    <row r="74" spans="1:5" x14ac:dyDescent="0.3">
      <c r="A74" s="3" t="s">
        <v>142</v>
      </c>
      <c r="B74" s="3" t="s">
        <v>143</v>
      </c>
      <c r="C74" s="1">
        <v>2.2320143340738901E-3</v>
      </c>
      <c r="D74" s="1">
        <v>2.5967632733229699E-3</v>
      </c>
      <c r="E74" s="2">
        <f t="shared" si="1"/>
        <v>3.647489392490798E-4</v>
      </c>
    </row>
    <row r="75" spans="1:5" x14ac:dyDescent="0.3">
      <c r="A75" s="3" t="s">
        <v>144</v>
      </c>
      <c r="B75" s="3" t="s">
        <v>145</v>
      </c>
      <c r="C75" s="1">
        <v>1.7010596321420958E-3</v>
      </c>
      <c r="D75" s="1">
        <v>1.40425688740703E-3</v>
      </c>
      <c r="E75" s="2">
        <f t="shared" si="1"/>
        <v>2.9680274473506581E-4</v>
      </c>
    </row>
    <row r="76" spans="1:5" x14ac:dyDescent="0.3">
      <c r="A76" s="3" t="s">
        <v>146</v>
      </c>
      <c r="B76" s="3" t="s">
        <v>147</v>
      </c>
      <c r="C76" s="1">
        <v>2.5131682173063479E-3</v>
      </c>
      <c r="D76" s="1">
        <v>2.30166479571008E-3</v>
      </c>
      <c r="E76" s="2">
        <f t="shared" si="1"/>
        <v>2.1150342159626792E-4</v>
      </c>
    </row>
    <row r="77" spans="1:5" x14ac:dyDescent="0.3">
      <c r="A77" s="3" t="s">
        <v>148</v>
      </c>
      <c r="B77" s="3" t="s">
        <v>149</v>
      </c>
      <c r="C77" s="1">
        <v>2.5441583345207431E-3</v>
      </c>
      <c r="D77" s="1">
        <v>4.9100285291813197E-3</v>
      </c>
      <c r="E77" s="2">
        <f t="shared" si="1"/>
        <v>2.3658701946605767E-3</v>
      </c>
    </row>
    <row r="78" spans="1:5" x14ac:dyDescent="0.3">
      <c r="A78" s="3" t="s">
        <v>150</v>
      </c>
      <c r="B78" s="3" t="s">
        <v>151</v>
      </c>
      <c r="C78" s="1">
        <v>2.7765190692381641E-3</v>
      </c>
      <c r="D78" s="1">
        <v>2.87937377027062E-3</v>
      </c>
      <c r="E78" s="2">
        <f t="shared" si="1"/>
        <v>1.0285470103245592E-4</v>
      </c>
    </row>
    <row r="79" spans="1:5" x14ac:dyDescent="0.3">
      <c r="A79" s="3" t="s">
        <v>152</v>
      </c>
      <c r="B79" s="3" t="s">
        <v>153</v>
      </c>
      <c r="C79" s="1">
        <v>1.3885526843765157E-3</v>
      </c>
      <c r="D79" s="1">
        <v>1.99485625592487E-3</v>
      </c>
      <c r="E79" s="2">
        <f t="shared" si="1"/>
        <v>6.0630357154835431E-4</v>
      </c>
    </row>
    <row r="80" spans="1:5" x14ac:dyDescent="0.3">
      <c r="A80" s="3" t="s">
        <v>154</v>
      </c>
      <c r="B80" s="3" t="s">
        <v>155</v>
      </c>
      <c r="C80" s="1">
        <v>8.8631735233169525E-4</v>
      </c>
      <c r="D80" s="1">
        <v>9.5853877660919694E-5</v>
      </c>
      <c r="E80" s="2">
        <f t="shared" si="1"/>
        <v>7.904634746707756E-4</v>
      </c>
    </row>
    <row r="81" spans="1:5" x14ac:dyDescent="0.3">
      <c r="A81" s="3" t="s">
        <v>156</v>
      </c>
      <c r="B81" s="3" t="s">
        <v>157</v>
      </c>
      <c r="C81" s="1">
        <v>2.0849462192573482E-3</v>
      </c>
      <c r="D81" s="1">
        <v>1.7848266819927799E-3</v>
      </c>
      <c r="E81" s="2">
        <f t="shared" si="1"/>
        <v>3.0011953726456829E-4</v>
      </c>
    </row>
    <row r="82" spans="1:5" x14ac:dyDescent="0.3">
      <c r="A82" s="3" t="s">
        <v>158</v>
      </c>
      <c r="B82" s="3" t="s">
        <v>159</v>
      </c>
      <c r="C82" s="1">
        <v>1.1862142073568837E-3</v>
      </c>
      <c r="D82" s="1">
        <v>1.25546709600351E-3</v>
      </c>
      <c r="E82" s="2">
        <f t="shared" si="1"/>
        <v>6.9252888646626235E-5</v>
      </c>
    </row>
    <row r="83" spans="1:5" x14ac:dyDescent="0.3">
      <c r="A83" s="3" t="s">
        <v>160</v>
      </c>
      <c r="B83" s="3" t="s">
        <v>161</v>
      </c>
      <c r="C83" s="1">
        <v>1.7930342052441576E-3</v>
      </c>
      <c r="D83" s="1">
        <v>7.7461339096501802E-9</v>
      </c>
      <c r="E83" s="2">
        <f t="shared" si="1"/>
        <v>1.7930264591102479E-3</v>
      </c>
    </row>
    <row r="84" spans="1:5" x14ac:dyDescent="0.3">
      <c r="A84" s="3" t="s">
        <v>162</v>
      </c>
      <c r="B84" s="3" t="s">
        <v>163</v>
      </c>
      <c r="C84" s="1">
        <v>1.301501165931035E-3</v>
      </c>
      <c r="D84" s="1">
        <v>6.56777162322681E-4</v>
      </c>
      <c r="E84" s="2">
        <f t="shared" si="1"/>
        <v>6.4472400360835402E-4</v>
      </c>
    </row>
    <row r="85" spans="1:5" x14ac:dyDescent="0.3">
      <c r="A85" s="3" t="s">
        <v>164</v>
      </c>
      <c r="B85" s="3" t="s">
        <v>165</v>
      </c>
      <c r="C85" s="1">
        <v>2.6188324187634776E-3</v>
      </c>
      <c r="D85" s="1">
        <v>3.2448091663883302E-3</v>
      </c>
      <c r="E85" s="2">
        <f t="shared" si="1"/>
        <v>6.2597674762485253E-4</v>
      </c>
    </row>
    <row r="86" spans="1:5" x14ac:dyDescent="0.3">
      <c r="A86" s="3" t="s">
        <v>166</v>
      </c>
      <c r="B86" s="3" t="s">
        <v>167</v>
      </c>
      <c r="C86" s="1">
        <v>1.1457874598555828E-3</v>
      </c>
      <c r="D86" s="1">
        <v>4.5203523168714998E-4</v>
      </c>
      <c r="E86" s="2">
        <f t="shared" si="1"/>
        <v>6.9375222816843278E-4</v>
      </c>
    </row>
    <row r="87" spans="1:5" x14ac:dyDescent="0.3">
      <c r="A87" s="3" t="s">
        <v>168</v>
      </c>
      <c r="B87" s="3" t="s">
        <v>169</v>
      </c>
      <c r="C87" s="1">
        <v>2.4370702628132225E-3</v>
      </c>
      <c r="D87" s="1">
        <v>1.1382634487978899E-3</v>
      </c>
      <c r="E87" s="2">
        <f t="shared" si="1"/>
        <v>1.2988068140153326E-3</v>
      </c>
    </row>
    <row r="88" spans="1:5" x14ac:dyDescent="0.3">
      <c r="A88" s="3" t="s">
        <v>170</v>
      </c>
      <c r="B88" s="3" t="s">
        <v>171</v>
      </c>
      <c r="C88" s="1">
        <v>3.2568751924027918E-3</v>
      </c>
      <c r="D88" s="1">
        <v>3.15322460132954E-3</v>
      </c>
      <c r="E88" s="2">
        <f t="shared" si="1"/>
        <v>1.0365059107325181E-4</v>
      </c>
    </row>
    <row r="89" spans="1:5" x14ac:dyDescent="0.3">
      <c r="A89" s="3" t="s">
        <v>172</v>
      </c>
      <c r="B89" s="3" t="s">
        <v>173</v>
      </c>
      <c r="C89" s="1">
        <v>1.7209752029645599E-3</v>
      </c>
      <c r="D89" s="1">
        <v>7.6203965381124196E-4</v>
      </c>
      <c r="E89" s="2">
        <f t="shared" si="1"/>
        <v>9.5893554915331793E-4</v>
      </c>
    </row>
    <row r="90" spans="1:5" x14ac:dyDescent="0.3">
      <c r="A90" s="3" t="s">
        <v>174</v>
      </c>
      <c r="B90" s="3" t="s">
        <v>175</v>
      </c>
      <c r="C90" s="1">
        <v>1.4841288116413313E-3</v>
      </c>
      <c r="D90" s="1">
        <v>2.42765067700028E-3</v>
      </c>
      <c r="E90" s="2">
        <f t="shared" si="1"/>
        <v>9.4352186535894868E-4</v>
      </c>
    </row>
    <row r="91" spans="1:5" x14ac:dyDescent="0.3">
      <c r="A91" s="3" t="s">
        <v>176</v>
      </c>
      <c r="B91" s="3" t="s">
        <v>177</v>
      </c>
      <c r="C91" s="1">
        <v>1.9043008242877928E-3</v>
      </c>
      <c r="D91" s="1">
        <v>4.9790151269099895E-4</v>
      </c>
      <c r="E91" s="2">
        <f t="shared" si="1"/>
        <v>1.406399311596794E-3</v>
      </c>
    </row>
    <row r="92" spans="1:5" x14ac:dyDescent="0.3">
      <c r="A92" s="3" t="s">
        <v>178</v>
      </c>
      <c r="B92" s="3" t="s">
        <v>179</v>
      </c>
      <c r="C92" s="1">
        <v>2.3037662270837954E-3</v>
      </c>
      <c r="D92" s="1">
        <v>2.0513287058439001E-3</v>
      </c>
      <c r="E92" s="2">
        <f t="shared" si="1"/>
        <v>2.5243752123989532E-4</v>
      </c>
    </row>
    <row r="93" spans="1:5" x14ac:dyDescent="0.3">
      <c r="A93" s="3" t="s">
        <v>180</v>
      </c>
      <c r="B93" s="3" t="s">
        <v>181</v>
      </c>
      <c r="C93" s="1">
        <v>1.8967626876680752E-3</v>
      </c>
      <c r="D93" s="1">
        <v>1.86815108315672E-3</v>
      </c>
      <c r="E93" s="2">
        <f t="shared" si="1"/>
        <v>2.8611604511355254E-5</v>
      </c>
    </row>
    <row r="94" spans="1:5" x14ac:dyDescent="0.3">
      <c r="A94" s="3" t="s">
        <v>182</v>
      </c>
      <c r="B94" s="3" t="s">
        <v>183</v>
      </c>
      <c r="C94" s="1">
        <v>1.7982364501459133E-3</v>
      </c>
      <c r="D94" s="1">
        <v>1.80443852548062E-3</v>
      </c>
      <c r="E94" s="2">
        <f t="shared" si="1"/>
        <v>6.2020753347066457E-6</v>
      </c>
    </row>
    <row r="95" spans="1:5" x14ac:dyDescent="0.3">
      <c r="A95" s="3" t="s">
        <v>184</v>
      </c>
      <c r="B95" s="3" t="s">
        <v>185</v>
      </c>
      <c r="C95" s="1">
        <v>1.4302730133471261E-3</v>
      </c>
      <c r="D95" s="1">
        <v>1.3734764014468001E-3</v>
      </c>
      <c r="E95" s="2">
        <f t="shared" si="1"/>
        <v>5.6796611900325998E-5</v>
      </c>
    </row>
    <row r="96" spans="1:5" x14ac:dyDescent="0.3">
      <c r="A96" s="3" t="s">
        <v>186</v>
      </c>
      <c r="B96" s="3" t="s">
        <v>187</v>
      </c>
      <c r="C96" s="1">
        <v>2.8650782150075886E-3</v>
      </c>
      <c r="D96" s="1">
        <v>1.9573667934572E-3</v>
      </c>
      <c r="E96" s="2">
        <f t="shared" si="1"/>
        <v>9.0771142155038863E-4</v>
      </c>
    </row>
    <row r="97" spans="1:5" x14ac:dyDescent="0.3">
      <c r="A97" s="3" t="s">
        <v>188</v>
      </c>
      <c r="B97" s="3" t="s">
        <v>189</v>
      </c>
      <c r="C97" s="1">
        <v>2.5844175678749392E-3</v>
      </c>
      <c r="D97" s="1">
        <v>3.5710355490273702E-3</v>
      </c>
      <c r="E97" s="2">
        <f t="shared" si="1"/>
        <v>9.8661798115243097E-4</v>
      </c>
    </row>
    <row r="98" spans="1:5" x14ac:dyDescent="0.3">
      <c r="A98" s="3" t="s">
        <v>190</v>
      </c>
      <c r="B98" s="3" t="s">
        <v>191</v>
      </c>
      <c r="C98" s="1">
        <v>2.1293560809231421E-3</v>
      </c>
      <c r="D98" s="1">
        <v>2.7341552281930298E-3</v>
      </c>
      <c r="E98" s="2">
        <f t="shared" si="1"/>
        <v>6.0479914726988774E-4</v>
      </c>
    </row>
    <row r="99" spans="1:5" x14ac:dyDescent="0.3">
      <c r="A99" s="3" t="s">
        <v>192</v>
      </c>
      <c r="B99" s="3" t="s">
        <v>193</v>
      </c>
      <c r="C99" s="1">
        <v>1.5314608645399536E-3</v>
      </c>
      <c r="D99" s="1">
        <v>1.52029285279214E-3</v>
      </c>
      <c r="E99" s="2">
        <f t="shared" si="1"/>
        <v>1.1168011747813645E-5</v>
      </c>
    </row>
    <row r="100" spans="1:5" x14ac:dyDescent="0.3">
      <c r="A100" s="3" t="s">
        <v>194</v>
      </c>
      <c r="B100" s="3" t="s">
        <v>195</v>
      </c>
      <c r="C100" s="1">
        <v>1.9438713883705579E-3</v>
      </c>
      <c r="D100" s="1">
        <v>1.71001913696013E-3</v>
      </c>
      <c r="E100" s="2">
        <f t="shared" si="1"/>
        <v>2.3385225141042795E-4</v>
      </c>
    </row>
    <row r="101" spans="1:5" x14ac:dyDescent="0.3">
      <c r="A101" s="3" t="s">
        <v>196</v>
      </c>
      <c r="B101" s="3" t="s">
        <v>197</v>
      </c>
      <c r="C101" s="1">
        <v>1.665137153929614E-3</v>
      </c>
      <c r="D101" s="1">
        <v>1.3419677371883799E-3</v>
      </c>
      <c r="E101" s="2">
        <f t="shared" si="1"/>
        <v>3.2316941674123407E-4</v>
      </c>
    </row>
    <row r="102" spans="1:5" x14ac:dyDescent="0.3">
      <c r="A102" s="3" t="s">
        <v>198</v>
      </c>
      <c r="B102" s="3" t="s">
        <v>199</v>
      </c>
      <c r="C102" s="1">
        <v>8.0721344953218869E-4</v>
      </c>
      <c r="D102" s="1">
        <v>9.65134178542195E-4</v>
      </c>
      <c r="E102" s="2">
        <f t="shared" si="1"/>
        <v>1.5792072901000631E-4</v>
      </c>
    </row>
    <row r="103" spans="1:5" x14ac:dyDescent="0.3">
      <c r="A103" s="3" t="s">
        <v>200</v>
      </c>
      <c r="B103" s="3" t="s">
        <v>201</v>
      </c>
      <c r="C103" s="1">
        <v>1.8877913744564606E-3</v>
      </c>
      <c r="D103" s="1">
        <v>2.1333160957117902E-3</v>
      </c>
      <c r="E103" s="2">
        <f t="shared" si="1"/>
        <v>2.4552472125532955E-4</v>
      </c>
    </row>
    <row r="104" spans="1:5" x14ac:dyDescent="0.3">
      <c r="A104" s="3" t="s">
        <v>202</v>
      </c>
      <c r="B104" s="3" t="s">
        <v>203</v>
      </c>
      <c r="C104" s="1">
        <v>7.5378574294725133E-4</v>
      </c>
      <c r="D104" s="1">
        <v>7.0978062756378395E-4</v>
      </c>
      <c r="E104" s="2">
        <f t="shared" si="1"/>
        <v>4.4005115383467385E-5</v>
      </c>
    </row>
    <row r="105" spans="1:5" x14ac:dyDescent="0.3">
      <c r="A105" s="3" t="s">
        <v>204</v>
      </c>
      <c r="B105" s="3" t="s">
        <v>205</v>
      </c>
      <c r="C105" s="1">
        <v>4.927335573673738E-4</v>
      </c>
      <c r="D105" s="1">
        <v>1.17253380790524E-8</v>
      </c>
      <c r="E105" s="2">
        <f t="shared" si="1"/>
        <v>4.9272183202929475E-4</v>
      </c>
    </row>
    <row r="106" spans="1:5" x14ac:dyDescent="0.3">
      <c r="A106" s="3" t="s">
        <v>206</v>
      </c>
      <c r="B106" s="3" t="s">
        <v>207</v>
      </c>
      <c r="C106" s="1">
        <v>2.4245904588539122E-3</v>
      </c>
      <c r="D106" s="1">
        <v>4.8874567665605096E-3</v>
      </c>
      <c r="E106" s="2">
        <f t="shared" si="1"/>
        <v>2.4628663077065974E-3</v>
      </c>
    </row>
    <row r="107" spans="1:5" x14ac:dyDescent="0.3">
      <c r="A107" s="3" t="s">
        <v>208</v>
      </c>
      <c r="B107" s="3" t="s">
        <v>209</v>
      </c>
      <c r="C107" s="1">
        <v>2.5900013727784338E-3</v>
      </c>
      <c r="D107" s="1">
        <v>2.6108688648941798E-3</v>
      </c>
      <c r="E107" s="2">
        <f t="shared" si="1"/>
        <v>2.0867492115746091E-5</v>
      </c>
    </row>
    <row r="108" spans="1:5" x14ac:dyDescent="0.3">
      <c r="A108" s="3" t="s">
        <v>210</v>
      </c>
      <c r="B108" s="3" t="s">
        <v>211</v>
      </c>
      <c r="C108" s="1">
        <v>1.4359033499581498E-3</v>
      </c>
      <c r="D108" s="1">
        <v>2.38759495171057E-3</v>
      </c>
      <c r="E108" s="2">
        <f t="shared" si="1"/>
        <v>9.516916017524202E-4</v>
      </c>
    </row>
    <row r="109" spans="1:5" x14ac:dyDescent="0.3">
      <c r="A109" s="3" t="s">
        <v>212</v>
      </c>
      <c r="B109" s="3" t="s">
        <v>213</v>
      </c>
      <c r="C109" s="1">
        <v>1.179262370252033E-3</v>
      </c>
      <c r="D109" s="1">
        <v>1.10751203126402E-3</v>
      </c>
      <c r="E109" s="2">
        <f t="shared" si="1"/>
        <v>7.1750338988012989E-5</v>
      </c>
    </row>
    <row r="110" spans="1:5" x14ac:dyDescent="0.3">
      <c r="A110" s="3" t="s">
        <v>214</v>
      </c>
      <c r="B110" s="3" t="s">
        <v>215</v>
      </c>
      <c r="C110" s="1">
        <v>7.4898367073024592E-4</v>
      </c>
      <c r="D110" s="1">
        <v>5.8634800936757203E-4</v>
      </c>
      <c r="E110" s="2">
        <f t="shared" si="1"/>
        <v>1.6263566136267389E-4</v>
      </c>
    </row>
    <row r="111" spans="1:5" x14ac:dyDescent="0.3">
      <c r="A111" s="3" t="s">
        <v>216</v>
      </c>
      <c r="B111" s="3" t="s">
        <v>217</v>
      </c>
      <c r="C111" s="1">
        <v>9.4897694969041043E-4</v>
      </c>
      <c r="D111" s="1">
        <v>2.4337812308536399E-3</v>
      </c>
      <c r="E111" s="2">
        <f t="shared" si="1"/>
        <v>1.4848042811632296E-3</v>
      </c>
    </row>
    <row r="112" spans="1:5" x14ac:dyDescent="0.3">
      <c r="A112" s="3" t="s">
        <v>218</v>
      </c>
      <c r="B112" s="3" t="s">
        <v>219</v>
      </c>
      <c r="C112" s="1">
        <v>8.503948741192134E-4</v>
      </c>
      <c r="D112" s="1">
        <v>1.33303398970602E-3</v>
      </c>
      <c r="E112" s="2">
        <f t="shared" si="1"/>
        <v>4.826391155868066E-4</v>
      </c>
    </row>
    <row r="113" spans="1:5" x14ac:dyDescent="0.3">
      <c r="A113" s="3" t="s">
        <v>220</v>
      </c>
      <c r="B113" s="3" t="s">
        <v>221</v>
      </c>
      <c r="C113" s="1">
        <v>5.6370371769078986E-4</v>
      </c>
      <c r="D113" s="1">
        <v>9.8353075536173197E-4</v>
      </c>
      <c r="E113" s="2">
        <f t="shared" si="1"/>
        <v>4.1982703767094211E-4</v>
      </c>
    </row>
    <row r="114" spans="1:5" x14ac:dyDescent="0.3">
      <c r="A114" s="3" t="s">
        <v>222</v>
      </c>
      <c r="B114" s="3" t="s">
        <v>223</v>
      </c>
      <c r="C114" s="1">
        <v>7.5516308149011337E-4</v>
      </c>
      <c r="D114" s="1">
        <v>1.3393427112783601E-3</v>
      </c>
      <c r="E114" s="2">
        <f t="shared" si="1"/>
        <v>5.8417962978824672E-4</v>
      </c>
    </row>
    <row r="115" spans="1:5" x14ac:dyDescent="0.3">
      <c r="A115" s="3" t="s">
        <v>224</v>
      </c>
      <c r="B115" s="3" t="s">
        <v>225</v>
      </c>
      <c r="C115" s="1">
        <v>1.4420455353519937E-3</v>
      </c>
      <c r="D115" s="1">
        <v>2.3004835769783499E-3</v>
      </c>
      <c r="E115" s="2">
        <f t="shared" si="1"/>
        <v>8.5843804162635622E-4</v>
      </c>
    </row>
    <row r="116" spans="1:5" x14ac:dyDescent="0.3">
      <c r="A116" s="3" t="s">
        <v>226</v>
      </c>
      <c r="B116" s="3" t="s">
        <v>227</v>
      </c>
      <c r="C116" s="1">
        <v>5.5760806400447492E-4</v>
      </c>
      <c r="D116" s="1">
        <v>8.73995598181165E-4</v>
      </c>
      <c r="E116" s="2">
        <f t="shared" si="1"/>
        <v>3.1638753417669008E-4</v>
      </c>
    </row>
    <row r="117" spans="1:5" x14ac:dyDescent="0.3">
      <c r="A117" s="3" t="s">
        <v>228</v>
      </c>
      <c r="B117" s="3" t="s">
        <v>229</v>
      </c>
      <c r="C117" s="1">
        <v>1.4511378310031841E-4</v>
      </c>
      <c r="D117" s="1">
        <v>1.31723435743398E-4</v>
      </c>
      <c r="E117" s="2">
        <f t="shared" si="1"/>
        <v>1.3390347356920414E-5</v>
      </c>
    </row>
    <row r="118" spans="1:5" x14ac:dyDescent="0.3">
      <c r="A118" s="3" t="s">
        <v>230</v>
      </c>
      <c r="B118" s="3" t="s">
        <v>231</v>
      </c>
      <c r="C118" s="1">
        <v>1.2554254691356989E-3</v>
      </c>
      <c r="D118" s="1">
        <v>1.1556895282894199E-3</v>
      </c>
      <c r="E118" s="2">
        <f t="shared" si="1"/>
        <v>9.9735940846279025E-5</v>
      </c>
    </row>
    <row r="119" spans="1:5" x14ac:dyDescent="0.3">
      <c r="A119" s="3" t="s">
        <v>232</v>
      </c>
      <c r="B119" s="3" t="s">
        <v>233</v>
      </c>
      <c r="C119" s="1">
        <v>7.9762791778118967E-4</v>
      </c>
      <c r="D119" s="1">
        <v>1.17994428434336E-5</v>
      </c>
      <c r="E119" s="2">
        <f t="shared" si="1"/>
        <v>7.8582847493775603E-4</v>
      </c>
    </row>
    <row r="120" spans="1:5" x14ac:dyDescent="0.3">
      <c r="A120" s="3" t="s">
        <v>234</v>
      </c>
      <c r="B120" s="3" t="s">
        <v>235</v>
      </c>
      <c r="C120" s="1">
        <v>9.8436896643706016E-4</v>
      </c>
      <c r="D120" s="1">
        <v>1.0492374510404001E-3</v>
      </c>
      <c r="E120" s="2">
        <f t="shared" si="1"/>
        <v>6.4868484603339922E-5</v>
      </c>
    </row>
    <row r="121" spans="1:5" x14ac:dyDescent="0.3">
      <c r="A121" s="3" t="s">
        <v>236</v>
      </c>
      <c r="B121" s="3" t="s">
        <v>237</v>
      </c>
      <c r="C121" s="1">
        <v>8.7998904010773481E-4</v>
      </c>
      <c r="D121" s="1">
        <v>3.0935000712726598E-5</v>
      </c>
      <c r="E121" s="2">
        <f t="shared" si="1"/>
        <v>8.4905403939500822E-4</v>
      </c>
    </row>
    <row r="122" spans="1:5" x14ac:dyDescent="0.3">
      <c r="A122" s="3" t="s">
        <v>238</v>
      </c>
      <c r="B122" s="3" t="s">
        <v>239</v>
      </c>
      <c r="C122" s="1">
        <v>1.1636556355467656E-3</v>
      </c>
      <c r="D122" s="1">
        <v>1.28461056750588E-3</v>
      </c>
      <c r="E122" s="2">
        <f t="shared" si="1"/>
        <v>1.2095493195911442E-4</v>
      </c>
    </row>
    <row r="123" spans="1:5" x14ac:dyDescent="0.3">
      <c r="A123" s="3" t="s">
        <v>240</v>
      </c>
      <c r="B123" s="3" t="s">
        <v>241</v>
      </c>
      <c r="C123" s="1">
        <v>4.5824425574678883E-4</v>
      </c>
      <c r="D123" s="1">
        <v>5.3889164834093996E-4</v>
      </c>
      <c r="E123" s="2">
        <f t="shared" si="1"/>
        <v>8.0647392594151133E-5</v>
      </c>
    </row>
    <row r="124" spans="1:5" x14ac:dyDescent="0.3">
      <c r="A124" s="3" t="s">
        <v>242</v>
      </c>
      <c r="B124" s="3" t="s">
        <v>243</v>
      </c>
      <c r="C124" s="1">
        <v>1.1433491983810567E-3</v>
      </c>
      <c r="D124" s="1">
        <v>1.54037661286167E-3</v>
      </c>
      <c r="E124" s="2">
        <f t="shared" si="1"/>
        <v>3.9702741448061334E-4</v>
      </c>
    </row>
    <row r="125" spans="1:5" x14ac:dyDescent="0.3">
      <c r="A125" s="3" t="s">
        <v>244</v>
      </c>
      <c r="B125" s="3" t="s">
        <v>245</v>
      </c>
      <c r="C125" s="1">
        <v>1.7535194792104275E-3</v>
      </c>
      <c r="D125" s="1">
        <v>2.57688959382234E-3</v>
      </c>
      <c r="E125" s="2">
        <f t="shared" si="1"/>
        <v>8.2337011461191254E-4</v>
      </c>
    </row>
    <row r="126" spans="1:5" x14ac:dyDescent="0.3">
      <c r="A126" s="3" t="s">
        <v>246</v>
      </c>
      <c r="B126" s="3" t="s">
        <v>247</v>
      </c>
      <c r="C126" s="1">
        <v>1.147518439375666E-3</v>
      </c>
      <c r="D126" s="1">
        <v>1.33701154289504E-3</v>
      </c>
      <c r="E126" s="2">
        <f t="shared" si="1"/>
        <v>1.8949310351937406E-4</v>
      </c>
    </row>
    <row r="127" spans="1:5" x14ac:dyDescent="0.3">
      <c r="A127" s="3" t="s">
        <v>248</v>
      </c>
      <c r="B127" s="3" t="s">
        <v>249</v>
      </c>
      <c r="C127" s="1">
        <v>5.4143364246735234E-4</v>
      </c>
      <c r="D127" s="1">
        <v>1.48075221570054E-3</v>
      </c>
      <c r="E127" s="2">
        <f t="shared" si="1"/>
        <v>9.3931857323318766E-4</v>
      </c>
    </row>
    <row r="128" spans="1:5" x14ac:dyDescent="0.3">
      <c r="A128" s="3" t="s">
        <v>250</v>
      </c>
      <c r="B128" s="3" t="s">
        <v>251</v>
      </c>
      <c r="C128" s="1">
        <v>1.0483872896556255E-3</v>
      </c>
      <c r="D128" s="1">
        <v>1.5924303990792401E-3</v>
      </c>
      <c r="E128" s="2">
        <f t="shared" si="1"/>
        <v>5.4404310942361461E-4</v>
      </c>
    </row>
    <row r="129" spans="1:5" x14ac:dyDescent="0.3">
      <c r="A129" s="3" t="s">
        <v>252</v>
      </c>
      <c r="B129" s="3" t="s">
        <v>253</v>
      </c>
      <c r="C129" s="1">
        <v>8.3972980675353886E-4</v>
      </c>
      <c r="D129" s="1">
        <v>1.4220934606857601E-3</v>
      </c>
      <c r="E129" s="2">
        <f t="shared" si="1"/>
        <v>5.8236365393222122E-4</v>
      </c>
    </row>
    <row r="130" spans="1:5" x14ac:dyDescent="0.3">
      <c r="A130" s="3" t="s">
        <v>254</v>
      </c>
      <c r="B130" s="3" t="s">
        <v>255</v>
      </c>
      <c r="C130" s="1">
        <v>8.6550837272467217E-4</v>
      </c>
      <c r="D130" s="1">
        <v>7.2557877654523398E-4</v>
      </c>
      <c r="E130" s="2">
        <f t="shared" si="1"/>
        <v>1.3992959617943818E-4</v>
      </c>
    </row>
    <row r="131" spans="1:5" x14ac:dyDescent="0.3">
      <c r="A131" s="3" t="s">
        <v>256</v>
      </c>
      <c r="B131" s="3" t="s">
        <v>257</v>
      </c>
      <c r="C131" s="1">
        <v>8.3866888382187483E-4</v>
      </c>
      <c r="D131" s="1">
        <v>9.3433636045336E-4</v>
      </c>
      <c r="E131" s="2">
        <f t="shared" si="1"/>
        <v>9.5667476631485166E-5</v>
      </c>
    </row>
    <row r="132" spans="1:5" x14ac:dyDescent="0.3">
      <c r="A132" s="3" t="s">
        <v>258</v>
      </c>
      <c r="B132" s="3" t="s">
        <v>259</v>
      </c>
      <c r="C132" s="1">
        <v>9.6129854584412183E-4</v>
      </c>
      <c r="D132" s="1">
        <v>8.80916869739082E-4</v>
      </c>
      <c r="E132" s="2">
        <f t="shared" ref="E132:E195" si="2">ABS(C132-D132)</f>
        <v>8.0381676105039821E-5</v>
      </c>
    </row>
    <row r="133" spans="1:5" x14ac:dyDescent="0.3">
      <c r="A133" s="3" t="s">
        <v>260</v>
      </c>
      <c r="B133" s="3" t="s">
        <v>261</v>
      </c>
      <c r="C133" s="1">
        <v>1.5511530831662779E-3</v>
      </c>
      <c r="D133" s="1">
        <v>2.13942709463828E-3</v>
      </c>
      <c r="E133" s="2">
        <f t="shared" si="2"/>
        <v>5.8827401147200213E-4</v>
      </c>
    </row>
    <row r="134" spans="1:5" x14ac:dyDescent="0.3">
      <c r="A134" s="3" t="s">
        <v>262</v>
      </c>
      <c r="B134" s="3" t="s">
        <v>263</v>
      </c>
      <c r="C134" s="1">
        <v>7.565683390574928E-4</v>
      </c>
      <c r="D134" s="1">
        <v>1.44064387143714E-3</v>
      </c>
      <c r="E134" s="2">
        <f t="shared" si="2"/>
        <v>6.8407553237964723E-4</v>
      </c>
    </row>
    <row r="135" spans="1:5" x14ac:dyDescent="0.3">
      <c r="A135" s="3" t="s">
        <v>264</v>
      </c>
      <c r="B135" s="3" t="s">
        <v>265</v>
      </c>
      <c r="C135" s="1">
        <v>6.1378114133363044E-4</v>
      </c>
      <c r="D135" s="1">
        <v>8.7464294050542399E-4</v>
      </c>
      <c r="E135" s="2">
        <f t="shared" si="2"/>
        <v>2.6086179917179356E-4</v>
      </c>
    </row>
    <row r="136" spans="1:5" x14ac:dyDescent="0.3">
      <c r="A136" s="3" t="s">
        <v>266</v>
      </c>
      <c r="B136" s="3" t="s">
        <v>267</v>
      </c>
      <c r="C136" s="1">
        <v>9.1555787734299524E-4</v>
      </c>
      <c r="D136" s="1">
        <v>7.4120982130443803E-4</v>
      </c>
      <c r="E136" s="2">
        <f t="shared" si="2"/>
        <v>1.7434805603855721E-4</v>
      </c>
    </row>
    <row r="137" spans="1:5" x14ac:dyDescent="0.3">
      <c r="A137" s="3" t="s">
        <v>268</v>
      </c>
      <c r="B137" s="3" t="s">
        <v>269</v>
      </c>
      <c r="C137" s="1">
        <v>6.2986249945569481E-4</v>
      </c>
      <c r="D137" s="1">
        <v>1.1887562555147799E-3</v>
      </c>
      <c r="E137" s="2">
        <f t="shared" si="2"/>
        <v>5.5889375605908511E-4</v>
      </c>
    </row>
    <row r="138" spans="1:5" x14ac:dyDescent="0.3">
      <c r="A138" s="3" t="s">
        <v>270</v>
      </c>
      <c r="B138" s="3" t="s">
        <v>271</v>
      </c>
      <c r="C138" s="1">
        <v>1.2279531490105057E-3</v>
      </c>
      <c r="D138" s="1">
        <v>1.01157712885186E-3</v>
      </c>
      <c r="E138" s="2">
        <f t="shared" si="2"/>
        <v>2.163760201586457E-4</v>
      </c>
    </row>
    <row r="139" spans="1:5" x14ac:dyDescent="0.3">
      <c r="A139" s="3" t="s">
        <v>272</v>
      </c>
      <c r="B139" s="3" t="s">
        <v>273</v>
      </c>
      <c r="C139" s="1">
        <v>4.7089157385320408E-4</v>
      </c>
      <c r="D139" s="1">
        <v>1.1721765977872199E-3</v>
      </c>
      <c r="E139" s="2">
        <f t="shared" si="2"/>
        <v>7.0128502393401585E-4</v>
      </c>
    </row>
    <row r="140" spans="1:5" x14ac:dyDescent="0.3">
      <c r="A140" s="3" t="s">
        <v>274</v>
      </c>
      <c r="B140" s="3" t="s">
        <v>275</v>
      </c>
      <c r="C140" s="1">
        <v>4.5924003428791206E-4</v>
      </c>
      <c r="D140" s="1">
        <v>3.9661118122776701E-4</v>
      </c>
      <c r="E140" s="2">
        <f t="shared" si="2"/>
        <v>6.2628853060145049E-5</v>
      </c>
    </row>
    <row r="141" spans="1:5" x14ac:dyDescent="0.3">
      <c r="A141" s="3" t="s">
        <v>276</v>
      </c>
      <c r="B141" s="3" t="s">
        <v>277</v>
      </c>
      <c r="C141" s="1">
        <v>1.4209852845243134E-3</v>
      </c>
      <c r="D141" s="1">
        <v>6.2287045513697995E-4</v>
      </c>
      <c r="E141" s="2">
        <f t="shared" si="2"/>
        <v>7.9811482938733349E-4</v>
      </c>
    </row>
    <row r="142" spans="1:5" x14ac:dyDescent="0.3">
      <c r="A142" s="3" t="s">
        <v>278</v>
      </c>
      <c r="B142" s="3" t="s">
        <v>279</v>
      </c>
      <c r="C142" s="1">
        <v>1.0858918459240975E-3</v>
      </c>
      <c r="D142" s="1">
        <v>1.1795208828857299E-3</v>
      </c>
      <c r="E142" s="2">
        <f t="shared" si="2"/>
        <v>9.3629036961632344E-5</v>
      </c>
    </row>
    <row r="143" spans="1:5" x14ac:dyDescent="0.3">
      <c r="A143" s="3" t="s">
        <v>280</v>
      </c>
      <c r="B143" s="3" t="s">
        <v>281</v>
      </c>
      <c r="C143" s="1">
        <v>1.2264455216865621E-3</v>
      </c>
      <c r="D143" s="1">
        <v>1.87230763703569E-3</v>
      </c>
      <c r="E143" s="2">
        <f t="shared" si="2"/>
        <v>6.458621153491279E-4</v>
      </c>
    </row>
    <row r="144" spans="1:5" x14ac:dyDescent="0.3">
      <c r="A144" s="3" t="s">
        <v>282</v>
      </c>
      <c r="B144" s="3" t="s">
        <v>283</v>
      </c>
      <c r="C144" s="1">
        <v>1.1531115506206665E-3</v>
      </c>
      <c r="D144" s="1">
        <v>1.19221112423432E-3</v>
      </c>
      <c r="E144" s="2">
        <f t="shared" si="2"/>
        <v>3.9099573613653443E-5</v>
      </c>
    </row>
    <row r="145" spans="1:5" x14ac:dyDescent="0.3">
      <c r="A145" s="3" t="s">
        <v>284</v>
      </c>
      <c r="B145" s="3" t="s">
        <v>285</v>
      </c>
      <c r="C145" s="1">
        <v>5.5398789715870934E-4</v>
      </c>
      <c r="D145" s="1">
        <v>1.1124731852535099E-3</v>
      </c>
      <c r="E145" s="2">
        <f t="shared" si="2"/>
        <v>5.5848528809480057E-4</v>
      </c>
    </row>
    <row r="146" spans="1:5" x14ac:dyDescent="0.3">
      <c r="A146" s="3" t="s">
        <v>286</v>
      </c>
      <c r="B146" s="3" t="s">
        <v>287</v>
      </c>
      <c r="C146" s="1">
        <v>1.011134004607811E-3</v>
      </c>
      <c r="D146" s="1">
        <v>1.9427614510031999E-3</v>
      </c>
      <c r="E146" s="2">
        <f t="shared" si="2"/>
        <v>9.3162744639538895E-4</v>
      </c>
    </row>
    <row r="147" spans="1:5" x14ac:dyDescent="0.3">
      <c r="A147" s="3" t="s">
        <v>288</v>
      </c>
      <c r="B147" s="3" t="s">
        <v>289</v>
      </c>
      <c r="C147" s="1">
        <v>7.0284282954436914E-4</v>
      </c>
      <c r="D147" s="1">
        <v>1.5280036476153301E-3</v>
      </c>
      <c r="E147" s="2">
        <f t="shared" si="2"/>
        <v>8.2516081807096093E-4</v>
      </c>
    </row>
    <row r="148" spans="1:5" x14ac:dyDescent="0.3">
      <c r="A148" s="3" t="s">
        <v>290</v>
      </c>
      <c r="B148" s="3" t="s">
        <v>291</v>
      </c>
      <c r="C148" s="1">
        <v>6.0060336176138323E-4</v>
      </c>
      <c r="D148" s="1">
        <v>5.3687261495507003E-4</v>
      </c>
      <c r="E148" s="2">
        <f t="shared" si="2"/>
        <v>6.3730746806313202E-5</v>
      </c>
    </row>
    <row r="149" spans="1:5" x14ac:dyDescent="0.3">
      <c r="A149" s="3" t="s">
        <v>292</v>
      </c>
      <c r="B149" s="3" t="s">
        <v>293</v>
      </c>
      <c r="C149" s="1">
        <v>1.0134885090087844E-3</v>
      </c>
      <c r="D149" s="1">
        <v>1.2681839126315001E-3</v>
      </c>
      <c r="E149" s="2">
        <f t="shared" si="2"/>
        <v>2.5469540362271564E-4</v>
      </c>
    </row>
    <row r="150" spans="1:5" x14ac:dyDescent="0.3">
      <c r="A150" s="3" t="s">
        <v>294</v>
      </c>
      <c r="B150" s="3" t="s">
        <v>295</v>
      </c>
      <c r="C150" s="1">
        <v>7.5966735077893227E-4</v>
      </c>
      <c r="D150" s="1">
        <v>1.3944000319973001E-3</v>
      </c>
      <c r="E150" s="2">
        <f t="shared" si="2"/>
        <v>6.3473268121836779E-4</v>
      </c>
    </row>
    <row r="151" spans="1:5" x14ac:dyDescent="0.3">
      <c r="A151" s="3" t="s">
        <v>296</v>
      </c>
      <c r="B151" s="3" t="s">
        <v>297</v>
      </c>
      <c r="C151" s="1">
        <v>3.2386999074419167E-4</v>
      </c>
      <c r="D151" s="1">
        <v>9.2378047916824503E-4</v>
      </c>
      <c r="E151" s="2">
        <f t="shared" si="2"/>
        <v>5.9991048842405331E-4</v>
      </c>
    </row>
    <row r="152" spans="1:5" x14ac:dyDescent="0.3">
      <c r="A152" s="3" t="s">
        <v>298</v>
      </c>
      <c r="B152" s="3" t="s">
        <v>299</v>
      </c>
      <c r="C152" s="1">
        <v>5.5074929031468246E-4</v>
      </c>
      <c r="D152" s="1">
        <v>9.0764223819474904E-4</v>
      </c>
      <c r="E152" s="2">
        <f t="shared" si="2"/>
        <v>3.5689294788006658E-4</v>
      </c>
    </row>
    <row r="153" spans="1:5" x14ac:dyDescent="0.3">
      <c r="A153" s="3" t="s">
        <v>300</v>
      </c>
      <c r="B153" s="3" t="s">
        <v>301</v>
      </c>
      <c r="C153" s="1">
        <v>1.464911216431804E-4</v>
      </c>
      <c r="D153" s="1">
        <v>1.2165831965780099E-8</v>
      </c>
      <c r="E153" s="2">
        <f t="shared" si="2"/>
        <v>1.4647895581121462E-4</v>
      </c>
    </row>
    <row r="154" spans="1:5" x14ac:dyDescent="0.3">
      <c r="A154" s="3" t="s">
        <v>302</v>
      </c>
      <c r="B154" s="3" t="s">
        <v>303</v>
      </c>
      <c r="C154" s="1">
        <v>5.8385194705089954E-4</v>
      </c>
      <c r="D154" s="1">
        <v>4.8146131742677402E-4</v>
      </c>
      <c r="E154" s="2">
        <f t="shared" si="2"/>
        <v>1.0239062962412552E-4</v>
      </c>
    </row>
    <row r="155" spans="1:5" x14ac:dyDescent="0.3">
      <c r="A155" s="3" t="s">
        <v>304</v>
      </c>
      <c r="B155" s="3" t="s">
        <v>305</v>
      </c>
      <c r="C155" s="1">
        <v>9.4830689310199101E-4</v>
      </c>
      <c r="D155" s="1">
        <v>7.6298961683837702E-3</v>
      </c>
      <c r="E155" s="2">
        <f t="shared" si="2"/>
        <v>6.6815892752817791E-3</v>
      </c>
    </row>
    <row r="156" spans="1:5" x14ac:dyDescent="0.3">
      <c r="A156" s="3" t="s">
        <v>306</v>
      </c>
      <c r="B156" s="3" t="s">
        <v>307</v>
      </c>
      <c r="C156" s="1">
        <v>1.181002656113622E-3</v>
      </c>
      <c r="D156" s="1">
        <v>1.9707694457488699E-3</v>
      </c>
      <c r="E156" s="2">
        <f t="shared" si="2"/>
        <v>7.8976678963524794E-4</v>
      </c>
    </row>
    <row r="157" spans="1:5" x14ac:dyDescent="0.3">
      <c r="A157" s="3" t="s">
        <v>308</v>
      </c>
      <c r="B157" s="3" t="s">
        <v>309</v>
      </c>
      <c r="C157" s="1">
        <v>5.6184244938962502E-4</v>
      </c>
      <c r="D157" s="1">
        <v>8.5971888772600001E-4</v>
      </c>
      <c r="E157" s="2">
        <f t="shared" si="2"/>
        <v>2.9787643833637499E-4</v>
      </c>
    </row>
    <row r="158" spans="1:5" x14ac:dyDescent="0.3">
      <c r="A158" s="3" t="s">
        <v>310</v>
      </c>
      <c r="B158" s="3" t="s">
        <v>311</v>
      </c>
      <c r="C158" s="1">
        <v>4.9868030958959543E-4</v>
      </c>
      <c r="D158" s="1">
        <v>5.2065733634280398E-4</v>
      </c>
      <c r="E158" s="2">
        <f t="shared" si="2"/>
        <v>2.1977026753208545E-5</v>
      </c>
    </row>
    <row r="159" spans="1:5" x14ac:dyDescent="0.3">
      <c r="A159" s="3" t="s">
        <v>312</v>
      </c>
      <c r="B159" s="3" t="s">
        <v>313</v>
      </c>
      <c r="C159" s="1">
        <v>7.818071372212884E-4</v>
      </c>
      <c r="D159" s="1">
        <v>1.1787848578860801E-3</v>
      </c>
      <c r="E159" s="2">
        <f t="shared" si="2"/>
        <v>3.9697772066479169E-4</v>
      </c>
    </row>
    <row r="160" spans="1:5" x14ac:dyDescent="0.3">
      <c r="A160" s="3" t="s">
        <v>314</v>
      </c>
      <c r="B160" s="3" t="s">
        <v>315</v>
      </c>
      <c r="C160" s="1">
        <v>9.7855250299592003E-4</v>
      </c>
      <c r="D160" s="1">
        <v>1.69789290106399E-3</v>
      </c>
      <c r="E160" s="2">
        <f t="shared" si="2"/>
        <v>7.1934039806807E-4</v>
      </c>
    </row>
    <row r="161" spans="1:5" x14ac:dyDescent="0.3">
      <c r="A161" s="3" t="s">
        <v>316</v>
      </c>
      <c r="B161" s="3" t="s">
        <v>317</v>
      </c>
      <c r="C161" s="1">
        <v>4.4746751228304428E-4</v>
      </c>
      <c r="D161" s="1">
        <v>8.7547162928176001E-4</v>
      </c>
      <c r="E161" s="2">
        <f t="shared" si="2"/>
        <v>4.2800411699871573E-4</v>
      </c>
    </row>
    <row r="162" spans="1:5" x14ac:dyDescent="0.3">
      <c r="A162" s="3" t="s">
        <v>318</v>
      </c>
      <c r="B162" s="3" t="s">
        <v>319</v>
      </c>
      <c r="C162" s="1">
        <v>3.0911013311595432E-4</v>
      </c>
      <c r="D162" s="1">
        <v>7.5814702717258995E-4</v>
      </c>
      <c r="E162" s="2">
        <f t="shared" si="2"/>
        <v>4.4903689405663563E-4</v>
      </c>
    </row>
    <row r="163" spans="1:5" x14ac:dyDescent="0.3">
      <c r="A163" s="3" t="s">
        <v>320</v>
      </c>
      <c r="B163" s="3" t="s">
        <v>321</v>
      </c>
      <c r="C163" s="1">
        <v>2.5120607626671551E-4</v>
      </c>
      <c r="D163" s="1">
        <v>2.5676355465296399E-4</v>
      </c>
      <c r="E163" s="2">
        <f t="shared" si="2"/>
        <v>5.5574783862484762E-6</v>
      </c>
    </row>
    <row r="164" spans="1:5" x14ac:dyDescent="0.3">
      <c r="A164" s="3" t="s">
        <v>322</v>
      </c>
      <c r="B164" s="3" t="s">
        <v>323</v>
      </c>
      <c r="C164" s="1">
        <v>7.5971388248646148E-4</v>
      </c>
      <c r="D164" s="1">
        <v>1.7413573113610799E-3</v>
      </c>
      <c r="E164" s="2">
        <f t="shared" si="2"/>
        <v>9.8164342887461847E-4</v>
      </c>
    </row>
    <row r="165" spans="1:5" x14ac:dyDescent="0.3">
      <c r="A165" s="3" t="s">
        <v>324</v>
      </c>
      <c r="B165" s="3" t="s">
        <v>325</v>
      </c>
      <c r="C165" s="1">
        <v>4.4123226347414203E-4</v>
      </c>
      <c r="D165" s="1">
        <v>3.33290190448014E-4</v>
      </c>
      <c r="E165" s="2">
        <f t="shared" si="2"/>
        <v>1.0794207302612804E-4</v>
      </c>
    </row>
    <row r="166" spans="1:5" x14ac:dyDescent="0.3">
      <c r="A166" s="3" t="s">
        <v>326</v>
      </c>
      <c r="B166" s="3" t="s">
        <v>327</v>
      </c>
      <c r="C166" s="1">
        <v>1.1127127221438832E-3</v>
      </c>
      <c r="D166" s="1">
        <v>1.83862870105031E-3</v>
      </c>
      <c r="E166" s="2">
        <f t="shared" si="2"/>
        <v>7.2591597890642678E-4</v>
      </c>
    </row>
    <row r="167" spans="1:5" x14ac:dyDescent="0.3">
      <c r="A167" s="3" t="s">
        <v>328</v>
      </c>
      <c r="B167" s="3" t="s">
        <v>329</v>
      </c>
      <c r="C167" s="1">
        <v>4.9237991639015249E-4</v>
      </c>
      <c r="D167" s="1">
        <v>8.3672720588107499E-4</v>
      </c>
      <c r="E167" s="2">
        <f t="shared" si="2"/>
        <v>3.443472894909225E-4</v>
      </c>
    </row>
    <row r="168" spans="1:5" x14ac:dyDescent="0.3">
      <c r="A168" s="3" t="s">
        <v>330</v>
      </c>
      <c r="B168" s="3" t="s">
        <v>331</v>
      </c>
      <c r="C168" s="1">
        <v>3.8529184468263212E-4</v>
      </c>
      <c r="D168" s="1">
        <v>5.74914398494443E-4</v>
      </c>
      <c r="E168" s="2">
        <f t="shared" si="2"/>
        <v>1.8962255381181089E-4</v>
      </c>
    </row>
    <row r="169" spans="1:5" x14ac:dyDescent="0.3">
      <c r="A169" s="3" t="s">
        <v>332</v>
      </c>
      <c r="B169" s="3" t="s">
        <v>333</v>
      </c>
      <c r="C169" s="1">
        <v>6.1148247498169178E-4</v>
      </c>
      <c r="D169" s="1">
        <v>2.2803761531502401E-3</v>
      </c>
      <c r="E169" s="2">
        <f t="shared" si="2"/>
        <v>1.6688936781685483E-3</v>
      </c>
    </row>
    <row r="170" spans="1:5" x14ac:dyDescent="0.3">
      <c r="A170" s="3" t="s">
        <v>334</v>
      </c>
      <c r="B170" s="3" t="s">
        <v>335</v>
      </c>
      <c r="C170" s="1">
        <v>3.5568837235260497E-4</v>
      </c>
      <c r="D170" s="1">
        <v>1.78311095814912E-3</v>
      </c>
      <c r="E170" s="2">
        <f t="shared" si="2"/>
        <v>1.4274225857965151E-3</v>
      </c>
    </row>
    <row r="171" spans="1:5" x14ac:dyDescent="0.3">
      <c r="A171" s="3" t="s">
        <v>336</v>
      </c>
      <c r="B171" s="3" t="s">
        <v>337</v>
      </c>
      <c r="C171" s="1">
        <v>3.5662831284469324E-4</v>
      </c>
      <c r="D171" s="1">
        <v>1.0391168722272701E-3</v>
      </c>
      <c r="E171" s="2">
        <f t="shared" si="2"/>
        <v>6.8248855938257691E-4</v>
      </c>
    </row>
    <row r="172" spans="1:5" x14ac:dyDescent="0.3">
      <c r="A172" s="3" t="s">
        <v>338</v>
      </c>
      <c r="B172" s="3" t="s">
        <v>339</v>
      </c>
      <c r="C172" s="1">
        <v>4.8186375048857094E-4</v>
      </c>
      <c r="D172" s="1">
        <v>7.2818647683872099E-4</v>
      </c>
      <c r="E172" s="2">
        <f t="shared" si="2"/>
        <v>2.4632272635015005E-4</v>
      </c>
    </row>
    <row r="173" spans="1:5" x14ac:dyDescent="0.3">
      <c r="A173" s="3" t="s">
        <v>340</v>
      </c>
      <c r="B173" s="3" t="s">
        <v>341</v>
      </c>
      <c r="C173" s="1">
        <v>5.2471945312289195E-4</v>
      </c>
      <c r="D173" s="1">
        <v>1.32409045220654E-3</v>
      </c>
      <c r="E173" s="2">
        <f t="shared" si="2"/>
        <v>7.9937099908364805E-4</v>
      </c>
    </row>
    <row r="174" spans="1:5" x14ac:dyDescent="0.3">
      <c r="A174" s="3" t="s">
        <v>342</v>
      </c>
      <c r="B174" s="3" t="s">
        <v>343</v>
      </c>
      <c r="C174" s="1">
        <v>6.4579495611366609E-4</v>
      </c>
      <c r="D174" s="1">
        <v>2.92582709098316E-3</v>
      </c>
      <c r="E174" s="2">
        <f t="shared" si="2"/>
        <v>2.280032134869494E-3</v>
      </c>
    </row>
    <row r="175" spans="1:5" x14ac:dyDescent="0.3">
      <c r="A175" s="3" t="s">
        <v>344</v>
      </c>
      <c r="B175" s="3" t="s">
        <v>345</v>
      </c>
      <c r="C175" s="1">
        <v>3.4708931280122332E-4</v>
      </c>
      <c r="D175" s="1">
        <v>1.0468654160264101E-3</v>
      </c>
      <c r="E175" s="2">
        <f t="shared" si="2"/>
        <v>6.9977610322518669E-4</v>
      </c>
    </row>
    <row r="176" spans="1:5" x14ac:dyDescent="0.3">
      <c r="A176" s="3" t="s">
        <v>346</v>
      </c>
      <c r="B176" s="3" t="s">
        <v>347</v>
      </c>
      <c r="C176" s="1">
        <v>2.7778498760734974E-4</v>
      </c>
      <c r="D176" s="1">
        <v>8.7276024782903397E-4</v>
      </c>
      <c r="E176" s="2">
        <f t="shared" si="2"/>
        <v>5.9497526022168424E-4</v>
      </c>
    </row>
    <row r="177" spans="1:5" x14ac:dyDescent="0.3">
      <c r="A177" s="3" t="s">
        <v>348</v>
      </c>
      <c r="B177" s="3" t="s">
        <v>349</v>
      </c>
      <c r="C177" s="1">
        <v>7.1725835253689098E-4</v>
      </c>
      <c r="D177" s="1">
        <v>1.3199320733528401E-3</v>
      </c>
      <c r="E177" s="2">
        <f t="shared" si="2"/>
        <v>6.0267372081594911E-4</v>
      </c>
    </row>
    <row r="178" spans="1:5" x14ac:dyDescent="0.3">
      <c r="A178" s="3" t="s">
        <v>350</v>
      </c>
      <c r="B178" s="3" t="s">
        <v>351</v>
      </c>
      <c r="C178" s="1">
        <v>3.0026910868542121E-4</v>
      </c>
      <c r="D178" s="1">
        <v>1.15129728592122E-3</v>
      </c>
      <c r="E178" s="2">
        <f t="shared" si="2"/>
        <v>8.5102817723579872E-4</v>
      </c>
    </row>
    <row r="179" spans="1:5" x14ac:dyDescent="0.3">
      <c r="A179" s="3" t="s">
        <v>352</v>
      </c>
      <c r="B179" s="3" t="s">
        <v>353</v>
      </c>
      <c r="C179" s="1">
        <v>4.591469708728538E-4</v>
      </c>
      <c r="D179" s="1">
        <v>8.7880853621360999E-4</v>
      </c>
      <c r="E179" s="2">
        <f t="shared" si="2"/>
        <v>4.1966156534075619E-4</v>
      </c>
    </row>
    <row r="180" spans="1:5" x14ac:dyDescent="0.3">
      <c r="A180" s="3" t="s">
        <v>354</v>
      </c>
      <c r="B180" s="3" t="s">
        <v>355</v>
      </c>
      <c r="C180" s="1">
        <v>2.4806053283774689E-4</v>
      </c>
      <c r="D180" s="1">
        <v>4.4976228880659998E-4</v>
      </c>
      <c r="E180" s="2">
        <f t="shared" si="2"/>
        <v>2.0170175596885309E-4</v>
      </c>
    </row>
    <row r="181" spans="1:5" x14ac:dyDescent="0.3">
      <c r="A181" s="3" t="s">
        <v>356</v>
      </c>
      <c r="B181" s="3" t="s">
        <v>357</v>
      </c>
      <c r="C181" s="1">
        <v>1.9056595501476433E-4</v>
      </c>
      <c r="D181" s="1">
        <v>5.6501027574203599E-4</v>
      </c>
      <c r="E181" s="2">
        <f t="shared" si="2"/>
        <v>3.7444432072727165E-4</v>
      </c>
    </row>
    <row r="182" spans="1:5" x14ac:dyDescent="0.3">
      <c r="A182" s="3" t="s">
        <v>358</v>
      </c>
      <c r="B182" s="3" t="s">
        <v>359</v>
      </c>
      <c r="C182" s="1">
        <v>4.8720559051291406E-4</v>
      </c>
      <c r="D182" s="1">
        <v>7.4685316911661797E-4</v>
      </c>
      <c r="E182" s="2">
        <f t="shared" si="2"/>
        <v>2.5964757860370391E-4</v>
      </c>
    </row>
    <row r="183" spans="1:5" x14ac:dyDescent="0.3">
      <c r="A183" s="3" t="s">
        <v>360</v>
      </c>
      <c r="B183" s="3" t="s">
        <v>361</v>
      </c>
      <c r="C183" s="1">
        <v>2.9809142477305836E-4</v>
      </c>
      <c r="D183" s="1">
        <v>3.7247856209636802E-4</v>
      </c>
      <c r="E183" s="2">
        <f t="shared" si="2"/>
        <v>7.4387137323309656E-5</v>
      </c>
    </row>
    <row r="184" spans="1:5" x14ac:dyDescent="0.3">
      <c r="A184" s="3" t="s">
        <v>362</v>
      </c>
      <c r="B184" s="3" t="s">
        <v>363</v>
      </c>
      <c r="C184" s="1">
        <v>4.3167465074766046E-4</v>
      </c>
      <c r="D184" s="1">
        <v>1.9449987878622499E-3</v>
      </c>
      <c r="E184" s="2">
        <f t="shared" si="2"/>
        <v>1.5133241371145896E-3</v>
      </c>
    </row>
    <row r="185" spans="1:5" x14ac:dyDescent="0.3">
      <c r="A185" s="3" t="s">
        <v>364</v>
      </c>
      <c r="B185" s="3" t="s">
        <v>365</v>
      </c>
      <c r="C185" s="1">
        <v>3.6057420164316273E-4</v>
      </c>
      <c r="D185" s="1">
        <v>1.01332870692972E-3</v>
      </c>
      <c r="E185" s="2">
        <f t="shared" si="2"/>
        <v>6.5275450528655735E-4</v>
      </c>
    </row>
    <row r="186" spans="1:5" x14ac:dyDescent="0.3">
      <c r="A186" s="3" t="s">
        <v>366</v>
      </c>
      <c r="B186" s="3" t="s">
        <v>367</v>
      </c>
      <c r="C186" s="1">
        <v>3.1984034487216978E-4</v>
      </c>
      <c r="D186" s="1">
        <v>3.9923506427064102E-3</v>
      </c>
      <c r="E186" s="2">
        <f t="shared" si="2"/>
        <v>3.6725102978342403E-3</v>
      </c>
    </row>
    <row r="187" spans="1:5" x14ac:dyDescent="0.3">
      <c r="A187" s="3" t="s">
        <v>368</v>
      </c>
      <c r="B187" s="3" t="s">
        <v>369</v>
      </c>
      <c r="C187" s="1">
        <v>3.6785176070071735E-4</v>
      </c>
      <c r="D187" s="1">
        <v>1.62884920780384E-3</v>
      </c>
      <c r="E187" s="2">
        <f t="shared" si="2"/>
        <v>1.2609974471031226E-3</v>
      </c>
    </row>
    <row r="188" spans="1:5" x14ac:dyDescent="0.3">
      <c r="A188" s="3" t="s">
        <v>370</v>
      </c>
      <c r="B188" s="3" t="s">
        <v>371</v>
      </c>
      <c r="C188" s="1">
        <v>3.0132072527557939E-4</v>
      </c>
      <c r="D188" s="1">
        <v>5.8487615322649401E-4</v>
      </c>
      <c r="E188" s="2">
        <f t="shared" si="2"/>
        <v>2.8355542795091462E-4</v>
      </c>
    </row>
    <row r="189" spans="1:5" x14ac:dyDescent="0.3">
      <c r="A189" s="3" t="s">
        <v>372</v>
      </c>
      <c r="B189" s="3" t="s">
        <v>373</v>
      </c>
      <c r="C189" s="1">
        <v>5.5169853714827658E-4</v>
      </c>
      <c r="D189" s="1">
        <v>1.49247115705545E-3</v>
      </c>
      <c r="E189" s="2">
        <f t="shared" si="2"/>
        <v>9.4077261990717343E-4</v>
      </c>
    </row>
    <row r="190" spans="1:5" x14ac:dyDescent="0.3">
      <c r="A190" s="3" t="s">
        <v>374</v>
      </c>
      <c r="B190" s="3" t="s">
        <v>375</v>
      </c>
      <c r="C190" s="1">
        <v>2.6513766950093449E-4</v>
      </c>
      <c r="D190" s="1">
        <v>1.01878247581117E-3</v>
      </c>
      <c r="E190" s="2">
        <f t="shared" si="2"/>
        <v>7.5364480631023552E-4</v>
      </c>
    </row>
    <row r="191" spans="1:5" x14ac:dyDescent="0.3">
      <c r="A191" s="3" t="s">
        <v>376</v>
      </c>
      <c r="B191" s="3" t="s">
        <v>377</v>
      </c>
      <c r="C191" s="1">
        <v>1.3237340157884494E-4</v>
      </c>
      <c r="D191" s="1">
        <v>7.1229853093570099E-4</v>
      </c>
      <c r="E191" s="2">
        <f t="shared" si="2"/>
        <v>5.7992512935685608E-4</v>
      </c>
    </row>
    <row r="192" spans="1:5" x14ac:dyDescent="0.3">
      <c r="A192" s="3" t="s">
        <v>378</v>
      </c>
      <c r="B192" s="3" t="s">
        <v>379</v>
      </c>
      <c r="C192" s="1">
        <v>1.5319168752737393E-4</v>
      </c>
      <c r="D192" s="1">
        <v>4.4398281479201E-4</v>
      </c>
      <c r="E192" s="2">
        <f t="shared" si="2"/>
        <v>2.907911272646361E-4</v>
      </c>
    </row>
    <row r="193" spans="1:5" x14ac:dyDescent="0.3">
      <c r="A193" s="3" t="s">
        <v>380</v>
      </c>
      <c r="B193" s="3" t="s">
        <v>381</v>
      </c>
      <c r="C193" s="1">
        <v>4.1829213166228515E-4</v>
      </c>
      <c r="D193" s="1">
        <v>7.83688647567782E-4</v>
      </c>
      <c r="E193" s="2">
        <f t="shared" si="2"/>
        <v>3.6539651590549685E-4</v>
      </c>
    </row>
    <row r="194" spans="1:5" x14ac:dyDescent="0.3">
      <c r="A194" s="3" t="s">
        <v>382</v>
      </c>
      <c r="B194" s="3" t="s">
        <v>383</v>
      </c>
      <c r="C194" s="1">
        <v>2.6008432606327192E-4</v>
      </c>
      <c r="D194" s="1">
        <v>7.0792165489970502E-4</v>
      </c>
      <c r="E194" s="2">
        <f t="shared" si="2"/>
        <v>4.478373288364331E-4</v>
      </c>
    </row>
    <row r="195" spans="1:5" x14ac:dyDescent="0.3">
      <c r="A195" s="3" t="s">
        <v>384</v>
      </c>
      <c r="B195" s="3" t="s">
        <v>385</v>
      </c>
      <c r="C195" s="1">
        <v>2.1783353562682952E-4</v>
      </c>
      <c r="D195" s="1">
        <v>6.4567909914114299E-9</v>
      </c>
      <c r="E195" s="2">
        <f t="shared" si="2"/>
        <v>2.1782707883583811E-4</v>
      </c>
    </row>
    <row r="196" spans="1:5" x14ac:dyDescent="0.3">
      <c r="A196" s="3" t="s">
        <v>386</v>
      </c>
      <c r="B196" s="3" t="s">
        <v>387</v>
      </c>
      <c r="C196" s="1">
        <v>3.0146962673967259E-4</v>
      </c>
      <c r="D196" s="1">
        <v>6.5817090535874102E-4</v>
      </c>
      <c r="E196" s="2">
        <f t="shared" ref="E196:E202" si="3">ABS(C196-D196)</f>
        <v>3.5670127861906842E-4</v>
      </c>
    </row>
    <row r="197" spans="1:5" x14ac:dyDescent="0.3">
      <c r="A197" s="3" t="s">
        <v>388</v>
      </c>
      <c r="B197" s="3" t="s">
        <v>389</v>
      </c>
      <c r="C197" s="1">
        <v>3.0280973991651127E-4</v>
      </c>
      <c r="D197" s="1">
        <v>1.1976354319631699E-3</v>
      </c>
      <c r="E197" s="2">
        <f t="shared" si="3"/>
        <v>8.9482569204665861E-4</v>
      </c>
    </row>
    <row r="198" spans="1:5" x14ac:dyDescent="0.3">
      <c r="A198" s="3" t="s">
        <v>390</v>
      </c>
      <c r="B198" s="3" t="s">
        <v>391</v>
      </c>
      <c r="C198" s="1">
        <v>2.9260998962612783E-4</v>
      </c>
      <c r="D198" s="1">
        <v>1.77404411656683E-3</v>
      </c>
      <c r="E198" s="2">
        <f t="shared" si="3"/>
        <v>1.4814341269407021E-3</v>
      </c>
    </row>
    <row r="199" spans="1:5" x14ac:dyDescent="0.3">
      <c r="A199" s="3" t="s">
        <v>392</v>
      </c>
      <c r="B199" s="3" t="s">
        <v>393</v>
      </c>
      <c r="C199" s="1">
        <v>2.4291412598502604E-4</v>
      </c>
      <c r="D199" s="1">
        <v>1.68649167873907E-3</v>
      </c>
      <c r="E199" s="2">
        <f t="shared" si="3"/>
        <v>1.4435775527540438E-3</v>
      </c>
    </row>
    <row r="200" spans="1:5" x14ac:dyDescent="0.3">
      <c r="A200" s="3" t="s">
        <v>394</v>
      </c>
      <c r="B200" s="3" t="s">
        <v>395</v>
      </c>
      <c r="C200" s="1">
        <v>2.4143441768559998E-4</v>
      </c>
      <c r="D200" s="1">
        <v>7.7070639400232904E-4</v>
      </c>
      <c r="E200" s="2">
        <f t="shared" si="3"/>
        <v>5.2927197631672906E-4</v>
      </c>
    </row>
    <row r="201" spans="1:5" x14ac:dyDescent="0.3">
      <c r="A201" s="3" t="s">
        <v>396</v>
      </c>
      <c r="B201" s="3" t="s">
        <v>397</v>
      </c>
      <c r="C201" s="1">
        <v>1.3581674793599992E-4</v>
      </c>
      <c r="D201" s="1">
        <v>2.2637673040855799E-3</v>
      </c>
      <c r="E201" s="2">
        <f t="shared" si="3"/>
        <v>2.1279505561495799E-3</v>
      </c>
    </row>
    <row r="202" spans="1:5" x14ac:dyDescent="0.3">
      <c r="A202" s="3" t="s">
        <v>398</v>
      </c>
      <c r="B202" s="3" t="s">
        <v>399</v>
      </c>
      <c r="C202" s="1">
        <v>2.0298992092503978E-4</v>
      </c>
      <c r="D202" s="1">
        <v>1.1621330512612701E-3</v>
      </c>
      <c r="E202" s="2">
        <f t="shared" si="3"/>
        <v>9.5914313033623028E-4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2025-07-01T04:33:11Z</dcterms:created>
  <dcterms:modified xsi:type="dcterms:W3CDTF">2025-07-01T04:45:58Z</dcterms:modified>
</cp:coreProperties>
</file>