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Codes\W_EMP008\REPORT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3" i="1"/>
  <c r="E2" i="1" s="1"/>
</calcChain>
</file>

<file path=xl/sharedStrings.xml><?xml version="1.0" encoding="utf-8"?>
<sst xmlns="http://schemas.openxmlformats.org/spreadsheetml/2006/main" count="404" uniqueCount="404">
  <si>
    <t>A005930</t>
  </si>
  <si>
    <t>삼성전자</t>
  </si>
  <si>
    <t>A000660</t>
  </si>
  <si>
    <t>SK하이닉스</t>
  </si>
  <si>
    <t>A373220</t>
  </si>
  <si>
    <t>LG에너지솔루션</t>
  </si>
  <si>
    <t>A207940</t>
  </si>
  <si>
    <t>삼성바이오로직스</t>
  </si>
  <si>
    <t>A005380</t>
  </si>
  <si>
    <t>현대차</t>
  </si>
  <si>
    <t>A068270</t>
  </si>
  <si>
    <t>셀트리온</t>
  </si>
  <si>
    <t>A000270</t>
  </si>
  <si>
    <t>기아</t>
  </si>
  <si>
    <t>A105560</t>
  </si>
  <si>
    <t>KB금융</t>
  </si>
  <si>
    <t>A005490</t>
  </si>
  <si>
    <t>POSCO홀딩스</t>
  </si>
  <si>
    <t>A035420</t>
  </si>
  <si>
    <t>NAVER</t>
  </si>
  <si>
    <t>A055550</t>
  </si>
  <si>
    <t>신한지주</t>
  </si>
  <si>
    <t>A012330</t>
  </si>
  <si>
    <t>현대모비스</t>
  </si>
  <si>
    <t>A006400</t>
  </si>
  <si>
    <t>삼성SDI</t>
  </si>
  <si>
    <t>A051910</t>
  </si>
  <si>
    <t>LG화학</t>
  </si>
  <si>
    <t>A028260</t>
  </si>
  <si>
    <t>삼성물산</t>
  </si>
  <si>
    <t>A010130</t>
  </si>
  <si>
    <t>고려아연</t>
  </si>
  <si>
    <t>A032830</t>
  </si>
  <si>
    <t>삼성생명</t>
  </si>
  <si>
    <t>A138040</t>
  </si>
  <si>
    <t>메리츠금융지주</t>
  </si>
  <si>
    <t>A003670</t>
  </si>
  <si>
    <t>포스코퓨처엠</t>
  </si>
  <si>
    <t>A086790</t>
  </si>
  <si>
    <t>하나금융지주</t>
  </si>
  <si>
    <t>A012450</t>
  </si>
  <si>
    <t>한화에어로스페이스</t>
  </si>
  <si>
    <t>A035720</t>
  </si>
  <si>
    <t>카카오</t>
  </si>
  <si>
    <t>A329180</t>
  </si>
  <si>
    <t>HD현대중공업</t>
  </si>
  <si>
    <t>A000810</t>
  </si>
  <si>
    <t>삼성화재</t>
  </si>
  <si>
    <t>A259960</t>
  </si>
  <si>
    <t>크래프톤</t>
  </si>
  <si>
    <t>A015760</t>
  </si>
  <si>
    <t>한국전력</t>
  </si>
  <si>
    <t>A066570</t>
  </si>
  <si>
    <t>LG전자</t>
  </si>
  <si>
    <t>A033780</t>
  </si>
  <si>
    <t>KT&amp;G</t>
  </si>
  <si>
    <t>A009540</t>
  </si>
  <si>
    <t>HD한국조선해양</t>
  </si>
  <si>
    <t>A034020</t>
  </si>
  <si>
    <t>두산에너빌리티</t>
  </si>
  <si>
    <t>A011200</t>
  </si>
  <si>
    <t>HMM</t>
  </si>
  <si>
    <t>A017670</t>
  </si>
  <si>
    <t>SK텔레콤</t>
  </si>
  <si>
    <t>A003550</t>
  </si>
  <si>
    <t>LG</t>
  </si>
  <si>
    <t>A267260</t>
  </si>
  <si>
    <t>HD현대일렉트릭</t>
  </si>
  <si>
    <t>A316140</t>
  </si>
  <si>
    <t>우리금융지주</t>
  </si>
  <si>
    <t>A402340</t>
  </si>
  <si>
    <t>SK스퀘어</t>
  </si>
  <si>
    <t>A024110</t>
  </si>
  <si>
    <t>기업은행</t>
  </si>
  <si>
    <t>A096770</t>
  </si>
  <si>
    <t>SK이노베이션</t>
  </si>
  <si>
    <t>A030200</t>
  </si>
  <si>
    <t>KT</t>
  </si>
  <si>
    <t>A000100</t>
  </si>
  <si>
    <t>유한양행</t>
  </si>
  <si>
    <t>A018260</t>
  </si>
  <si>
    <t>삼성에스디에스</t>
  </si>
  <si>
    <t>A034730</t>
  </si>
  <si>
    <t>SK</t>
  </si>
  <si>
    <t>A323410</t>
  </si>
  <si>
    <t>카카오뱅크</t>
  </si>
  <si>
    <t>A326030</t>
  </si>
  <si>
    <t>SK바이오팜</t>
  </si>
  <si>
    <t>A047050</t>
  </si>
  <si>
    <t>포스코인터내셔널</t>
  </si>
  <si>
    <t>A086280</t>
  </si>
  <si>
    <t>현대글로비스</t>
  </si>
  <si>
    <t>A042700</t>
  </si>
  <si>
    <t>한미반도체</t>
  </si>
  <si>
    <t>A009150</t>
  </si>
  <si>
    <t>삼성전기</t>
  </si>
  <si>
    <t>A003490</t>
  </si>
  <si>
    <t>대한항공</t>
  </si>
  <si>
    <t>A010140</t>
  </si>
  <si>
    <t>삼성중공업</t>
  </si>
  <si>
    <t>A042660</t>
  </si>
  <si>
    <t>한화오션</t>
  </si>
  <si>
    <t>A450080</t>
  </si>
  <si>
    <t>에코프로머티</t>
  </si>
  <si>
    <t>A005830</t>
  </si>
  <si>
    <t>DB손해보험</t>
  </si>
  <si>
    <t>A352820</t>
  </si>
  <si>
    <t>하이브</t>
  </si>
  <si>
    <t>A090430</t>
  </si>
  <si>
    <t>아모레퍼시픽</t>
  </si>
  <si>
    <t>A064350</t>
  </si>
  <si>
    <t>현대로템</t>
  </si>
  <si>
    <t>A010950</t>
  </si>
  <si>
    <t>S-Oil</t>
  </si>
  <si>
    <t>A267250</t>
  </si>
  <si>
    <t>HD현대</t>
  </si>
  <si>
    <t>A011790</t>
  </si>
  <si>
    <t>SKC</t>
  </si>
  <si>
    <t>A047810</t>
  </si>
  <si>
    <t>한국항공우주</t>
  </si>
  <si>
    <t>A180640</t>
  </si>
  <si>
    <t>한진칼</t>
  </si>
  <si>
    <t>A079550</t>
  </si>
  <si>
    <t>LIG넥스원</t>
  </si>
  <si>
    <t>A006800</t>
  </si>
  <si>
    <t>미래에셋증권</t>
  </si>
  <si>
    <t>A034220</t>
  </si>
  <si>
    <t>LG디스플레이</t>
  </si>
  <si>
    <t>A051900</t>
  </si>
  <si>
    <t>LG생활건강</t>
  </si>
  <si>
    <t>A251270</t>
  </si>
  <si>
    <t>넷마블</t>
  </si>
  <si>
    <t>A036570</t>
  </si>
  <si>
    <t>엔씨소프트</t>
  </si>
  <si>
    <t>A029780</t>
  </si>
  <si>
    <t>삼성카드</t>
  </si>
  <si>
    <t>A021240</t>
  </si>
  <si>
    <t>코웨이</t>
  </si>
  <si>
    <t>A454910</t>
  </si>
  <si>
    <t>두산로보틱스</t>
  </si>
  <si>
    <t>A010120</t>
  </si>
  <si>
    <t>LS ELECTRIC</t>
  </si>
  <si>
    <t>A010620</t>
  </si>
  <si>
    <t>HD현대미포</t>
  </si>
  <si>
    <t>A005940</t>
  </si>
  <si>
    <t>NH투자증권</t>
  </si>
  <si>
    <t>A161390</t>
  </si>
  <si>
    <t>한국타이어앤테크놀로지</t>
  </si>
  <si>
    <t>A032640</t>
  </si>
  <si>
    <t>LG유플러스</t>
  </si>
  <si>
    <t>A071050</t>
  </si>
  <si>
    <t>한국금융지주</t>
  </si>
  <si>
    <t>A066970</t>
  </si>
  <si>
    <t>엘앤에프</t>
  </si>
  <si>
    <t>A302440</t>
  </si>
  <si>
    <t>SK바이오사이언스</t>
  </si>
  <si>
    <t>A011070</t>
  </si>
  <si>
    <t>LG이노텍</t>
  </si>
  <si>
    <t>A022100</t>
  </si>
  <si>
    <t>포스코DX</t>
  </si>
  <si>
    <t>A097950</t>
  </si>
  <si>
    <t>CJ제일제당</t>
  </si>
  <si>
    <t>A128940</t>
  </si>
  <si>
    <t>한미약품</t>
  </si>
  <si>
    <t>A016360</t>
  </si>
  <si>
    <t>삼성증권</t>
  </si>
  <si>
    <t>A011170</t>
  </si>
  <si>
    <t>롯데케미칼</t>
  </si>
  <si>
    <t>A271560</t>
  </si>
  <si>
    <t>오리온</t>
  </si>
  <si>
    <t>A003230</t>
  </si>
  <si>
    <t>삼양식품</t>
  </si>
  <si>
    <t>A011780</t>
  </si>
  <si>
    <t>금호석유화학</t>
  </si>
  <si>
    <t>A078930</t>
  </si>
  <si>
    <t>GS</t>
  </si>
  <si>
    <t>A035250</t>
  </si>
  <si>
    <t>강원랜드</t>
  </si>
  <si>
    <t>A241560</t>
  </si>
  <si>
    <t>두산밥캣</t>
  </si>
  <si>
    <t>A298040</t>
  </si>
  <si>
    <t>효성중공업</t>
  </si>
  <si>
    <t>A009830</t>
  </si>
  <si>
    <t>한화솔루션</t>
  </si>
  <si>
    <t>A036460</t>
  </si>
  <si>
    <t>한국가스공사</t>
  </si>
  <si>
    <t>A028050</t>
  </si>
  <si>
    <t>삼성E&amp;A</t>
  </si>
  <si>
    <t>A175330</t>
  </si>
  <si>
    <t>JB금융지주</t>
  </si>
  <si>
    <t>A272210</t>
  </si>
  <si>
    <t>한화시스템</t>
  </si>
  <si>
    <t>A039490</t>
  </si>
  <si>
    <t>키움증권</t>
  </si>
  <si>
    <t>A004020</t>
  </si>
  <si>
    <t>현대제철</t>
  </si>
  <si>
    <t>A006260</t>
  </si>
  <si>
    <t>LS</t>
  </si>
  <si>
    <t>A000150</t>
  </si>
  <si>
    <t>두산</t>
  </si>
  <si>
    <t>A377300</t>
  </si>
  <si>
    <t>카카오페이</t>
  </si>
  <si>
    <t>A008930</t>
  </si>
  <si>
    <t>한미사이언스</t>
  </si>
  <si>
    <t>A000720</t>
  </si>
  <si>
    <t>현대건설</t>
  </si>
  <si>
    <t>A138930</t>
  </si>
  <si>
    <t>BNK금융지주</t>
  </si>
  <si>
    <t>A001040</t>
  </si>
  <si>
    <t>CJ</t>
  </si>
  <si>
    <t>A001450</t>
  </si>
  <si>
    <t>현대해상</t>
  </si>
  <si>
    <t>A026960</t>
  </si>
  <si>
    <t>동서</t>
  </si>
  <si>
    <t>A052690</t>
  </si>
  <si>
    <t>한전기술</t>
  </si>
  <si>
    <t>A088350</t>
  </si>
  <si>
    <t>한화생명</t>
  </si>
  <si>
    <t>A004990</t>
  </si>
  <si>
    <t>롯데지주</t>
  </si>
  <si>
    <t>A112610</t>
  </si>
  <si>
    <t>씨에스윈드</t>
  </si>
  <si>
    <t>A012750</t>
  </si>
  <si>
    <t>에스원</t>
  </si>
  <si>
    <t>A361610</t>
  </si>
  <si>
    <t>SK아이이테크놀로지</t>
  </si>
  <si>
    <t>A003240</t>
  </si>
  <si>
    <t>태광산업</t>
  </si>
  <si>
    <t>A081660</t>
  </si>
  <si>
    <t>미스토홀딩스</t>
  </si>
  <si>
    <t>A383220</t>
  </si>
  <si>
    <t>F&amp;F</t>
  </si>
  <si>
    <t>A002380</t>
  </si>
  <si>
    <t>KCC</t>
  </si>
  <si>
    <t>A009420</t>
  </si>
  <si>
    <t>한올바이오파마</t>
  </si>
  <si>
    <t>A004370</t>
  </si>
  <si>
    <t>농심</t>
  </si>
  <si>
    <t>A007070</t>
  </si>
  <si>
    <t>GS리테일</t>
  </si>
  <si>
    <t>A001440</t>
  </si>
  <si>
    <t>대한전선</t>
  </si>
  <si>
    <t>A489790</t>
  </si>
  <si>
    <t>한화비전</t>
  </si>
  <si>
    <t>A030000</t>
  </si>
  <si>
    <t>제일기획</t>
  </si>
  <si>
    <t>A018880</t>
  </si>
  <si>
    <t>한온시스템</t>
  </si>
  <si>
    <t>A000880</t>
  </si>
  <si>
    <t>한화</t>
  </si>
  <si>
    <t>A051600</t>
  </si>
  <si>
    <t>한전KPS</t>
  </si>
  <si>
    <t>A000120</t>
  </si>
  <si>
    <t>CJ대한통운</t>
  </si>
  <si>
    <t>A282330</t>
  </si>
  <si>
    <t>BGF리테일</t>
  </si>
  <si>
    <t>A103140</t>
  </si>
  <si>
    <t>풍산</t>
  </si>
  <si>
    <t>A278470</t>
  </si>
  <si>
    <t>에이피알</t>
  </si>
  <si>
    <t>A028670</t>
  </si>
  <si>
    <t>팬오션</t>
  </si>
  <si>
    <t>A006280</t>
  </si>
  <si>
    <t>녹십자</t>
  </si>
  <si>
    <t>A111770</t>
  </si>
  <si>
    <t>영원무역</t>
  </si>
  <si>
    <t>A023530</t>
  </si>
  <si>
    <t>롯데쇼핑</t>
  </si>
  <si>
    <t>A017800</t>
  </si>
  <si>
    <t>현대엘리베이터</t>
  </si>
  <si>
    <t>A002790</t>
  </si>
  <si>
    <t>아모레퍼시픽홀딩스</t>
  </si>
  <si>
    <t>A069620</t>
  </si>
  <si>
    <t>대웅제약</t>
  </si>
  <si>
    <t>A139480</t>
  </si>
  <si>
    <t>이마트</t>
  </si>
  <si>
    <t>A008770</t>
  </si>
  <si>
    <t>호텔신라</t>
  </si>
  <si>
    <t>A192820</t>
  </si>
  <si>
    <t>코스맥스</t>
  </si>
  <si>
    <t>A204320</t>
  </si>
  <si>
    <t>HL만도</t>
  </si>
  <si>
    <t>A007310</t>
  </si>
  <si>
    <t>오뚜기</t>
  </si>
  <si>
    <t>A161890</t>
  </si>
  <si>
    <t>한국콜마</t>
  </si>
  <si>
    <t>A000240</t>
  </si>
  <si>
    <t>한국앤컴퍼니</t>
  </si>
  <si>
    <t>A005850</t>
  </si>
  <si>
    <t>에스엘</t>
  </si>
  <si>
    <t>A006360</t>
  </si>
  <si>
    <t>GS건설</t>
  </si>
  <si>
    <t>A004170</t>
  </si>
  <si>
    <t>신세계</t>
  </si>
  <si>
    <t>A003090</t>
  </si>
  <si>
    <t>대웅</t>
  </si>
  <si>
    <t>A000080</t>
  </si>
  <si>
    <t>하이트진로</t>
  </si>
  <si>
    <t>A014820</t>
  </si>
  <si>
    <t>동원시스템즈</t>
  </si>
  <si>
    <t>A047040</t>
  </si>
  <si>
    <t>대우건설</t>
  </si>
  <si>
    <t>A014680</t>
  </si>
  <si>
    <t>한솔케미칼</t>
  </si>
  <si>
    <t>A139130</t>
  </si>
  <si>
    <t>iM금융지주</t>
  </si>
  <si>
    <t>A185750</t>
  </si>
  <si>
    <t>종근당</t>
  </si>
  <si>
    <t>A298020</t>
  </si>
  <si>
    <t>효성티앤씨</t>
  </si>
  <si>
    <t>A010060</t>
  </si>
  <si>
    <t>OCI홀딩스</t>
  </si>
  <si>
    <t>A042670</t>
  </si>
  <si>
    <t>HD현대인프라코어</t>
  </si>
  <si>
    <t>A073240</t>
  </si>
  <si>
    <t>금호타이어</t>
  </si>
  <si>
    <t>A009240</t>
  </si>
  <si>
    <t>한샘</t>
  </si>
  <si>
    <t>A280360</t>
  </si>
  <si>
    <t>롯데웰푸드</t>
  </si>
  <si>
    <t>A457190</t>
  </si>
  <si>
    <t>이수스페셜티케미컬</t>
  </si>
  <si>
    <t>A009970</t>
  </si>
  <si>
    <t>영원무역홀딩스</t>
  </si>
  <si>
    <t>A375500</t>
  </si>
  <si>
    <t>DL이앤씨</t>
  </si>
  <si>
    <t>A004000</t>
  </si>
  <si>
    <t>롯데정밀화학</t>
  </si>
  <si>
    <t>A298050</t>
  </si>
  <si>
    <t>HS효성첨단소재</t>
  </si>
  <si>
    <t>A002710</t>
  </si>
  <si>
    <t>TCC스틸</t>
  </si>
  <si>
    <t>A192080</t>
  </si>
  <si>
    <t>더블유게임즈</t>
  </si>
  <si>
    <t>A011210</t>
  </si>
  <si>
    <t>현대위아</t>
  </si>
  <si>
    <t>A005300</t>
  </si>
  <si>
    <t>롯데칠성</t>
  </si>
  <si>
    <t>A137310</t>
  </si>
  <si>
    <t>에스디바이오센서</t>
  </si>
  <si>
    <t>A069960</t>
  </si>
  <si>
    <t>현대백화점</t>
  </si>
  <si>
    <t>A001800</t>
  </si>
  <si>
    <t>오리온홀딩스</t>
  </si>
  <si>
    <t>A004490</t>
  </si>
  <si>
    <t>세방전지</t>
  </si>
  <si>
    <t>A300720</t>
  </si>
  <si>
    <t>한일시멘트</t>
  </si>
  <si>
    <t>A002840</t>
  </si>
  <si>
    <t>미원상사</t>
  </si>
  <si>
    <t>A120110</t>
  </si>
  <si>
    <t>코오롱인더</t>
  </si>
  <si>
    <t>A003620</t>
  </si>
  <si>
    <t>KG모빌리티</t>
  </si>
  <si>
    <t>A145720</t>
  </si>
  <si>
    <t>덴티움</t>
  </si>
  <si>
    <t>A285130</t>
  </si>
  <si>
    <t>SK케미칼</t>
  </si>
  <si>
    <t>A000210</t>
  </si>
  <si>
    <t>DL</t>
  </si>
  <si>
    <t>A005420</t>
  </si>
  <si>
    <t>코스모화학</t>
  </si>
  <si>
    <t>A069260</t>
  </si>
  <si>
    <t>TKG휴켐스</t>
  </si>
  <si>
    <t>A039130</t>
  </si>
  <si>
    <t>하나투어</t>
  </si>
  <si>
    <t>A005250</t>
  </si>
  <si>
    <t>녹십자홀딩스</t>
  </si>
  <si>
    <t>A001680</t>
  </si>
  <si>
    <t>대상</t>
  </si>
  <si>
    <t>A008730</t>
  </si>
  <si>
    <t>율촌화학</t>
  </si>
  <si>
    <t>A001430</t>
  </si>
  <si>
    <t>세아베스틸지주</t>
  </si>
  <si>
    <t>A114090</t>
  </si>
  <si>
    <t>GKL</t>
  </si>
  <si>
    <t>A003030</t>
  </si>
  <si>
    <t>세아제강지주</t>
  </si>
  <si>
    <t>A006650</t>
  </si>
  <si>
    <t>대한유화</t>
  </si>
  <si>
    <t>A093370</t>
  </si>
  <si>
    <t>후성</t>
  </si>
  <si>
    <t>A456040</t>
  </si>
  <si>
    <t>OCI</t>
  </si>
  <si>
    <t>A443060</t>
  </si>
  <si>
    <t>HD현대마린솔루션</t>
  </si>
  <si>
    <t>A006040</t>
  </si>
  <si>
    <t>동원산업</t>
  </si>
  <si>
    <t>A007340</t>
  </si>
  <si>
    <t>DN오토모티브</t>
  </si>
  <si>
    <t>A012630</t>
  </si>
  <si>
    <t>HDC</t>
  </si>
  <si>
    <t>A000670</t>
  </si>
  <si>
    <t>영풍</t>
  </si>
  <si>
    <t>A268280</t>
  </si>
  <si>
    <t>미원에스씨</t>
  </si>
  <si>
    <t>A017960</t>
  </si>
  <si>
    <t>한국카본</t>
  </si>
  <si>
    <t>A071320</t>
  </si>
  <si>
    <t>지역난방공사</t>
  </si>
  <si>
    <t>BM</t>
    <phoneticPr fontId="17" type="noConversion"/>
  </si>
  <si>
    <t>MODEL</t>
    <phoneticPr fontId="17" type="noConversion"/>
  </si>
  <si>
    <t>TICKER</t>
    <phoneticPr fontId="17" type="noConversion"/>
  </si>
  <si>
    <t>NAME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</si>
</sst>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00000%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돋움"/>
      <family val="2"/>
      <charset val="129"/>
    </font>
    <font>
      <u/>
      <sz val="9"/>
      <color theme="10"/>
      <name val="돋움"/>
      <family val="2"/>
      <charset val="129"/>
    </font>
    <font>
      <b/>
      <sz val="18"/>
      <color theme="3"/>
      <name val="맑은 고딕"/>
      <family val="2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1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6"/>
    <cellStyle name="쉼표 [0] 2 2" xfId="48"/>
    <cellStyle name="쉼표 [0] 3" xfId="47"/>
    <cellStyle name="쉼표 [0] 4" xfId="44"/>
    <cellStyle name="연결된 셀" xfId="12" builtinId="24" customBuiltin="1"/>
    <cellStyle name="요약" xfId="17" builtinId="25" customBuiltin="1"/>
    <cellStyle name="입력" xfId="9" builtinId="20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45"/>
    <cellStyle name="좋음" xfId="6" builtinId="26" customBuiltin="1"/>
    <cellStyle name="출력" xfId="10" builtinId="21" customBuiltin="1"/>
    <cellStyle name="표준" xfId="0" builtinId="0"/>
    <cellStyle name="표준 2" xfId="42"/>
    <cellStyle name="하이퍼링크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2"/>
  <sheetViews>
    <sheetView tabSelected="1" workbookViewId="0"/>
  </sheetViews>
  <sheetFormatPr defaultRowHeight="16.5" x14ac:dyDescent="0.3"/>
  <cols>
    <col min="1" max="1" width="8.75" bestFit="1" customWidth="1"/>
    <col min="2" max="2" width="23.5" bestFit="1" customWidth="1"/>
    <col min="3" max="3" width="11.625" bestFit="1" customWidth="1"/>
    <col min="4" max="4" width="13" bestFit="1" customWidth="1"/>
    <col min="5" max="5" width="11.625" bestFit="1" customWidth="1"/>
  </cols>
  <sheetData>
    <row r="2" spans="1:5" x14ac:dyDescent="0.3">
      <c r="A2" t="s">
        <v>402</v>
      </c>
      <c r="B2" t="s">
        <v>403</v>
      </c>
      <c r="C2" t="s">
        <v>400</v>
      </c>
      <c r="D2" t="s">
        <v>401</v>
      </c>
      <c r="E2" s="2">
        <f>SUM(E3:E202)</f>
        <v>0.14186136560680318</v>
      </c>
    </row>
    <row r="3" spans="1:5" x14ac:dyDescent="0.3">
      <c r="A3" s="3" t="s">
        <v>0</v>
      </c>
      <c r="B3" s="3" t="s">
        <v>1</v>
      </c>
      <c r="C3" s="1">
        <v>0.23040030847412701</v>
      </c>
      <c r="D3" s="1">
        <v>0.229889283205889</v>
      </c>
      <c r="E3" s="2">
        <f>ABS(C3-D3)</f>
        <v>5.1102526823801342E-4</v>
      </c>
    </row>
    <row r="4" spans="1:5" x14ac:dyDescent="0.3">
      <c r="A4" s="3" t="s">
        <v>2</v>
      </c>
      <c r="B4" s="3" t="s">
        <v>3</v>
      </c>
      <c r="C4" s="1">
        <v>0.105789717035744</v>
      </c>
      <c r="D4" s="1">
        <v>0.106131965221877</v>
      </c>
      <c r="E4" s="2">
        <f t="shared" ref="E4:E67" si="0">ABS(C4-D4)</f>
        <v>3.4224818613300123E-4</v>
      </c>
    </row>
    <row r="5" spans="1:5" x14ac:dyDescent="0.3">
      <c r="A5" s="3" t="s">
        <v>4</v>
      </c>
      <c r="B5" s="3" t="s">
        <v>5</v>
      </c>
      <c r="C5" s="1">
        <v>9.2640558675011996E-3</v>
      </c>
      <c r="D5" s="1">
        <v>8.3653562283612908E-3</v>
      </c>
      <c r="E5" s="2">
        <f t="shared" si="0"/>
        <v>8.9869963913990873E-4</v>
      </c>
    </row>
    <row r="6" spans="1:5" x14ac:dyDescent="0.3">
      <c r="A6" s="3" t="s">
        <v>6</v>
      </c>
      <c r="B6" s="3" t="s">
        <v>7</v>
      </c>
      <c r="C6" s="1">
        <v>1.15284543371117E-2</v>
      </c>
      <c r="D6" s="1">
        <v>9.9808650734341305E-3</v>
      </c>
      <c r="E6" s="2">
        <f t="shared" si="0"/>
        <v>1.5475892636775696E-3</v>
      </c>
    </row>
    <row r="7" spans="1:5" x14ac:dyDescent="0.3">
      <c r="A7" s="3" t="s">
        <v>8</v>
      </c>
      <c r="B7" s="3" t="s">
        <v>9</v>
      </c>
      <c r="C7" s="1">
        <v>1.9862162514307901E-2</v>
      </c>
      <c r="D7" s="1">
        <v>1.72311505332522E-2</v>
      </c>
      <c r="E7" s="2">
        <f t="shared" si="0"/>
        <v>2.631011981055701E-3</v>
      </c>
    </row>
    <row r="8" spans="1:5" x14ac:dyDescent="0.3">
      <c r="A8" s="3" t="s">
        <v>10</v>
      </c>
      <c r="B8" s="3" t="s">
        <v>11</v>
      </c>
      <c r="C8" s="1">
        <v>1.9098969922098401E-2</v>
      </c>
      <c r="D8" s="1">
        <v>1.62694327230118E-2</v>
      </c>
      <c r="E8" s="2">
        <f t="shared" si="0"/>
        <v>2.8295371990866014E-3</v>
      </c>
    </row>
    <row r="9" spans="1:5" x14ac:dyDescent="0.3">
      <c r="A9" s="3" t="s">
        <v>12</v>
      </c>
      <c r="B9" s="3" t="s">
        <v>13</v>
      </c>
      <c r="C9" s="1">
        <v>1.7404262958816599E-2</v>
      </c>
      <c r="D9" s="1">
        <v>1.46376458805107E-2</v>
      </c>
      <c r="E9" s="2">
        <f t="shared" si="0"/>
        <v>2.766617078305899E-3</v>
      </c>
    </row>
    <row r="10" spans="1:5" x14ac:dyDescent="0.3">
      <c r="A10" s="3" t="s">
        <v>14</v>
      </c>
      <c r="B10" s="3" t="s">
        <v>15</v>
      </c>
      <c r="C10" s="1">
        <v>2.4812154688071401E-2</v>
      </c>
      <c r="D10" s="1">
        <v>2.2879788499316701E-2</v>
      </c>
      <c r="E10" s="2">
        <f t="shared" si="0"/>
        <v>1.9323661887547007E-3</v>
      </c>
    </row>
    <row r="11" spans="1:5" x14ac:dyDescent="0.3">
      <c r="A11" s="3" t="s">
        <v>16</v>
      </c>
      <c r="B11" s="3" t="s">
        <v>17</v>
      </c>
      <c r="C11" s="1">
        <v>1.46440797379019E-2</v>
      </c>
      <c r="D11" s="1">
        <v>1.3236746736387301E-2</v>
      </c>
      <c r="E11" s="2">
        <f t="shared" si="0"/>
        <v>1.4073330015145994E-3</v>
      </c>
    </row>
    <row r="12" spans="1:5" x14ac:dyDescent="0.3">
      <c r="A12" s="3" t="s">
        <v>18</v>
      </c>
      <c r="B12" s="3" t="s">
        <v>19</v>
      </c>
      <c r="C12" s="1">
        <v>2.1066915656490499E-2</v>
      </c>
      <c r="D12" s="1">
        <v>2.0417444924982899E-2</v>
      </c>
      <c r="E12" s="2">
        <f t="shared" si="0"/>
        <v>6.4947073150760024E-4</v>
      </c>
    </row>
    <row r="13" spans="1:5" x14ac:dyDescent="0.3">
      <c r="A13" s="3" t="s">
        <v>20</v>
      </c>
      <c r="B13" s="3" t="s">
        <v>21</v>
      </c>
      <c r="C13" s="1">
        <v>1.9590912998238601E-2</v>
      </c>
      <c r="D13" s="1">
        <v>1.7421437488208399E-2</v>
      </c>
      <c r="E13" s="2">
        <f t="shared" si="0"/>
        <v>2.1694755100302027E-3</v>
      </c>
    </row>
    <row r="14" spans="1:5" x14ac:dyDescent="0.3">
      <c r="A14" s="3" t="s">
        <v>22</v>
      </c>
      <c r="B14" s="3" t="s">
        <v>23</v>
      </c>
      <c r="C14" s="1">
        <v>1.26845858521342E-2</v>
      </c>
      <c r="D14" s="1">
        <v>1.1404059035718899E-2</v>
      </c>
      <c r="E14" s="2">
        <f t="shared" si="0"/>
        <v>1.2805268164153005E-3</v>
      </c>
    </row>
    <row r="15" spans="1:5" x14ac:dyDescent="0.3">
      <c r="A15" s="3" t="s">
        <v>24</v>
      </c>
      <c r="B15" s="3" t="s">
        <v>25</v>
      </c>
      <c r="C15" s="1">
        <v>8.3825662956522502E-3</v>
      </c>
      <c r="D15" s="1">
        <v>7.9374780216067801E-3</v>
      </c>
      <c r="E15" s="2">
        <f t="shared" si="0"/>
        <v>4.4508827404547008E-4</v>
      </c>
    </row>
    <row r="16" spans="1:5" x14ac:dyDescent="0.3">
      <c r="A16" s="3" t="s">
        <v>26</v>
      </c>
      <c r="B16" s="3" t="s">
        <v>27</v>
      </c>
      <c r="C16" s="1">
        <v>9.5459878927618893E-3</v>
      </c>
      <c r="D16" s="1">
        <v>5.7078815154254104E-3</v>
      </c>
      <c r="E16" s="2">
        <f t="shared" si="0"/>
        <v>3.8381063773364789E-3</v>
      </c>
    </row>
    <row r="17" spans="1:5" x14ac:dyDescent="0.3">
      <c r="A17" s="3" t="s">
        <v>28</v>
      </c>
      <c r="B17" s="3" t="s">
        <v>29</v>
      </c>
      <c r="C17" s="1">
        <v>1.1660133455576401E-2</v>
      </c>
      <c r="D17" s="1">
        <v>9.8232900341632505E-3</v>
      </c>
      <c r="E17" s="2">
        <f t="shared" si="0"/>
        <v>1.8368434214131504E-3</v>
      </c>
    </row>
    <row r="18" spans="1:5" x14ac:dyDescent="0.3">
      <c r="A18" s="3" t="s">
        <v>30</v>
      </c>
      <c r="B18" s="3" t="s">
        <v>31</v>
      </c>
      <c r="C18" s="1">
        <v>3.42648913402325E-3</v>
      </c>
      <c r="D18" s="1">
        <v>2.8481078038395001E-3</v>
      </c>
      <c r="E18" s="2">
        <f t="shared" si="0"/>
        <v>5.7838133018374991E-4</v>
      </c>
    </row>
    <row r="19" spans="1:5" x14ac:dyDescent="0.3">
      <c r="A19" s="3" t="s">
        <v>32</v>
      </c>
      <c r="B19" s="3" t="s">
        <v>33</v>
      </c>
      <c r="C19" s="1">
        <v>7.2973911500173703E-3</v>
      </c>
      <c r="D19" s="1">
        <v>6.6631186912729703E-3</v>
      </c>
      <c r="E19" s="2">
        <f t="shared" si="0"/>
        <v>6.3427245874440007E-4</v>
      </c>
    </row>
    <row r="20" spans="1:5" x14ac:dyDescent="0.3">
      <c r="A20" s="3" t="s">
        <v>34</v>
      </c>
      <c r="B20" s="3" t="s">
        <v>35</v>
      </c>
      <c r="C20" s="1">
        <v>6.3289442301471604E-3</v>
      </c>
      <c r="D20" s="1">
        <v>5.7871875712540103E-3</v>
      </c>
      <c r="E20" s="2">
        <f t="shared" si="0"/>
        <v>5.4175665889315012E-4</v>
      </c>
    </row>
    <row r="21" spans="1:5" x14ac:dyDescent="0.3">
      <c r="A21" s="3" t="s">
        <v>36</v>
      </c>
      <c r="B21" s="3" t="s">
        <v>37</v>
      </c>
      <c r="C21" s="1">
        <v>3.0610682621263E-3</v>
      </c>
      <c r="D21" s="1">
        <v>2.2850579202067698E-3</v>
      </c>
      <c r="E21" s="2">
        <f t="shared" si="0"/>
        <v>7.7601034191953017E-4</v>
      </c>
    </row>
    <row r="22" spans="1:5" x14ac:dyDescent="0.3">
      <c r="A22" s="3" t="s">
        <v>38</v>
      </c>
      <c r="B22" s="3" t="s">
        <v>39</v>
      </c>
      <c r="C22" s="1">
        <v>1.5100345931892099E-2</v>
      </c>
      <c r="D22" s="1">
        <v>1.28460918862191E-2</v>
      </c>
      <c r="E22" s="2">
        <f t="shared" si="0"/>
        <v>2.254254045672999E-3</v>
      </c>
    </row>
    <row r="23" spans="1:5" x14ac:dyDescent="0.3">
      <c r="A23" s="3" t="s">
        <v>40</v>
      </c>
      <c r="B23" s="3" t="s">
        <v>41</v>
      </c>
      <c r="C23" s="1">
        <v>2.40975236554371E-2</v>
      </c>
      <c r="D23" s="1">
        <v>2.4290955508073E-2</v>
      </c>
      <c r="E23" s="2">
        <f t="shared" si="0"/>
        <v>1.9343185263590024E-4</v>
      </c>
    </row>
    <row r="24" spans="1:5" x14ac:dyDescent="0.3">
      <c r="A24" s="3" t="s">
        <v>42</v>
      </c>
      <c r="B24" s="3" t="s">
        <v>43</v>
      </c>
      <c r="C24" s="1">
        <v>1.3444354247385101E-2</v>
      </c>
      <c r="D24" s="1">
        <v>1.24973482822082E-2</v>
      </c>
      <c r="E24" s="2">
        <f t="shared" si="0"/>
        <v>9.4700596517690097E-4</v>
      </c>
    </row>
    <row r="25" spans="1:5" x14ac:dyDescent="0.3">
      <c r="A25" s="3" t="s">
        <v>44</v>
      </c>
      <c r="B25" s="3" t="s">
        <v>45</v>
      </c>
      <c r="C25" s="1">
        <v>7.5114381239334603E-3</v>
      </c>
      <c r="D25" s="1">
        <v>7.18434644859073E-3</v>
      </c>
      <c r="E25" s="2">
        <f t="shared" si="0"/>
        <v>3.2709167534273036E-4</v>
      </c>
    </row>
    <row r="26" spans="1:5" x14ac:dyDescent="0.3">
      <c r="A26" s="3" t="s">
        <v>46</v>
      </c>
      <c r="B26" s="3" t="s">
        <v>47</v>
      </c>
      <c r="C26" s="1">
        <v>9.2302952508889098E-3</v>
      </c>
      <c r="D26" s="1">
        <v>7.5233088681970796E-3</v>
      </c>
      <c r="E26" s="2">
        <f t="shared" si="0"/>
        <v>1.7069863826918302E-3</v>
      </c>
    </row>
    <row r="27" spans="1:5" x14ac:dyDescent="0.3">
      <c r="A27" s="3" t="s">
        <v>48</v>
      </c>
      <c r="B27" s="3" t="s">
        <v>49</v>
      </c>
      <c r="C27" s="1">
        <v>6.55289325531766E-3</v>
      </c>
      <c r="D27" s="1">
        <v>6.3551554769217802E-3</v>
      </c>
      <c r="E27" s="2">
        <f t="shared" si="0"/>
        <v>1.9773777839587978E-4</v>
      </c>
    </row>
    <row r="28" spans="1:5" x14ac:dyDescent="0.3">
      <c r="A28" s="3" t="s">
        <v>50</v>
      </c>
      <c r="B28" s="3" t="s">
        <v>51</v>
      </c>
      <c r="C28" s="1">
        <v>8.3674629571665795E-3</v>
      </c>
      <c r="D28" s="1">
        <v>7.3226968728350196E-3</v>
      </c>
      <c r="E28" s="2">
        <f t="shared" si="0"/>
        <v>1.0447660843315599E-3</v>
      </c>
    </row>
    <row r="29" spans="1:5" x14ac:dyDescent="0.3">
      <c r="A29" s="3" t="s">
        <v>52</v>
      </c>
      <c r="B29" s="3" t="s">
        <v>53</v>
      </c>
      <c r="C29" s="1">
        <v>5.7684311591753102E-3</v>
      </c>
      <c r="D29" s="1">
        <v>5.6216819118612097E-3</v>
      </c>
      <c r="E29" s="2">
        <f t="shared" si="0"/>
        <v>1.4674924731410046E-4</v>
      </c>
    </row>
    <row r="30" spans="1:5" x14ac:dyDescent="0.3">
      <c r="A30" s="3" t="s">
        <v>54</v>
      </c>
      <c r="B30" s="3" t="s">
        <v>55</v>
      </c>
      <c r="C30" s="1">
        <v>8.3663116697930903E-3</v>
      </c>
      <c r="D30" s="1">
        <v>6.8656201918692204E-3</v>
      </c>
      <c r="E30" s="2">
        <f t="shared" si="0"/>
        <v>1.5006914779238699E-3</v>
      </c>
    </row>
    <row r="31" spans="1:5" x14ac:dyDescent="0.3">
      <c r="A31" s="3" t="s">
        <v>56</v>
      </c>
      <c r="B31" s="3" t="s">
        <v>57</v>
      </c>
      <c r="C31" s="1">
        <v>1.15709578282195E-2</v>
      </c>
      <c r="D31" s="1">
        <v>1.07692842818556E-2</v>
      </c>
      <c r="E31" s="2">
        <f t="shared" si="0"/>
        <v>8.0167354636389958E-4</v>
      </c>
    </row>
    <row r="32" spans="1:5" x14ac:dyDescent="0.3">
      <c r="A32" s="3" t="s">
        <v>58</v>
      </c>
      <c r="B32" s="3" t="s">
        <v>59</v>
      </c>
      <c r="C32" s="1">
        <v>1.9426825717184699E-2</v>
      </c>
      <c r="D32" s="1">
        <v>1.95333104145828E-2</v>
      </c>
      <c r="E32" s="2">
        <f t="shared" si="0"/>
        <v>1.0648469739810151E-4</v>
      </c>
    </row>
    <row r="33" spans="1:5" x14ac:dyDescent="0.3">
      <c r="A33" s="3" t="s">
        <v>60</v>
      </c>
      <c r="B33" s="3" t="s">
        <v>61</v>
      </c>
      <c r="C33" s="1">
        <v>5.4734353911751604E-3</v>
      </c>
      <c r="D33" s="1">
        <v>4.34896810813158E-3</v>
      </c>
      <c r="E33" s="2">
        <f t="shared" si="0"/>
        <v>1.1244672830435804E-3</v>
      </c>
    </row>
    <row r="34" spans="1:5" x14ac:dyDescent="0.3">
      <c r="A34" s="3" t="s">
        <v>62</v>
      </c>
      <c r="B34" s="3" t="s">
        <v>63</v>
      </c>
      <c r="C34" s="1">
        <v>5.7370512119226504E-3</v>
      </c>
      <c r="D34" s="1">
        <v>3.9350687040292098E-3</v>
      </c>
      <c r="E34" s="2">
        <f t="shared" si="0"/>
        <v>1.8019825078934406E-3</v>
      </c>
    </row>
    <row r="35" spans="1:5" x14ac:dyDescent="0.3">
      <c r="A35" s="3" t="s">
        <v>64</v>
      </c>
      <c r="B35" s="3" t="s">
        <v>65</v>
      </c>
      <c r="C35" s="1">
        <v>5.07030020840212E-3</v>
      </c>
      <c r="D35" s="1">
        <v>3.7785013259886199E-3</v>
      </c>
      <c r="E35" s="2">
        <f t="shared" si="0"/>
        <v>1.2917988824135002E-3</v>
      </c>
    </row>
    <row r="36" spans="1:5" x14ac:dyDescent="0.3">
      <c r="A36" s="3" t="s">
        <v>66</v>
      </c>
      <c r="B36" s="3" t="s">
        <v>67</v>
      </c>
      <c r="C36" s="1">
        <v>7.7261436368912702E-3</v>
      </c>
      <c r="D36" s="1">
        <v>7.3413362354448801E-3</v>
      </c>
      <c r="E36" s="2">
        <f t="shared" si="0"/>
        <v>3.8480740144639005E-4</v>
      </c>
    </row>
    <row r="37" spans="1:5" x14ac:dyDescent="0.3">
      <c r="A37" s="3" t="s">
        <v>68</v>
      </c>
      <c r="B37" s="3" t="s">
        <v>69</v>
      </c>
      <c r="C37" s="1">
        <v>1.1517306631614901E-2</v>
      </c>
      <c r="D37" s="1">
        <v>8.8998449441817108E-3</v>
      </c>
      <c r="E37" s="2">
        <f t="shared" si="0"/>
        <v>2.61746168743319E-3</v>
      </c>
    </row>
    <row r="38" spans="1:5" x14ac:dyDescent="0.3">
      <c r="A38" s="3" t="s">
        <v>70</v>
      </c>
      <c r="B38" s="3" t="s">
        <v>71</v>
      </c>
      <c r="C38" s="1">
        <v>9.5982198185182895E-3</v>
      </c>
      <c r="D38" s="1">
        <v>9.3033758830825194E-3</v>
      </c>
      <c r="E38" s="2">
        <f t="shared" si="0"/>
        <v>2.9484393543577E-4</v>
      </c>
    </row>
    <row r="39" spans="1:5" x14ac:dyDescent="0.3">
      <c r="A39" s="3" t="s">
        <v>72</v>
      </c>
      <c r="B39" s="3" t="s">
        <v>73</v>
      </c>
      <c r="C39" s="1">
        <v>3.6331311247300101E-3</v>
      </c>
      <c r="D39" s="1">
        <v>1.8332082364515101E-3</v>
      </c>
      <c r="E39" s="2">
        <f t="shared" si="0"/>
        <v>1.7999228882785E-3</v>
      </c>
    </row>
    <row r="40" spans="1:5" x14ac:dyDescent="0.3">
      <c r="A40" s="3" t="s">
        <v>74</v>
      </c>
      <c r="B40" s="3" t="s">
        <v>75</v>
      </c>
      <c r="C40" s="1">
        <v>4.9478176610252998E-3</v>
      </c>
      <c r="D40" s="1">
        <v>4.5521337645966003E-3</v>
      </c>
      <c r="E40" s="2">
        <f t="shared" si="0"/>
        <v>3.9568389642869947E-4</v>
      </c>
    </row>
    <row r="41" spans="1:5" x14ac:dyDescent="0.3">
      <c r="A41" s="3" t="s">
        <v>76</v>
      </c>
      <c r="B41" s="3" t="s">
        <v>77</v>
      </c>
      <c r="C41" s="1">
        <v>8.3513916447898792E-3</v>
      </c>
      <c r="D41" s="1">
        <v>7.6062480032845596E-3</v>
      </c>
      <c r="E41" s="2">
        <f t="shared" si="0"/>
        <v>7.4514364150531955E-4</v>
      </c>
    </row>
    <row r="42" spans="1:5" x14ac:dyDescent="0.3">
      <c r="A42" s="3" t="s">
        <v>78</v>
      </c>
      <c r="B42" s="3" t="s">
        <v>79</v>
      </c>
      <c r="C42" s="1">
        <v>4.8875631099581599E-3</v>
      </c>
      <c r="D42" s="1">
        <v>4.3031573036550197E-3</v>
      </c>
      <c r="E42" s="2">
        <f t="shared" si="0"/>
        <v>5.8440580630314022E-4</v>
      </c>
    </row>
    <row r="43" spans="1:5" x14ac:dyDescent="0.3">
      <c r="A43" s="3" t="s">
        <v>80</v>
      </c>
      <c r="B43" s="3" t="s">
        <v>81</v>
      </c>
      <c r="C43" s="1">
        <v>4.1781110929706303E-3</v>
      </c>
      <c r="D43" s="1">
        <v>3.58822411006423E-3</v>
      </c>
      <c r="E43" s="2">
        <f t="shared" si="0"/>
        <v>5.8988698290640034E-4</v>
      </c>
    </row>
    <row r="44" spans="1:5" x14ac:dyDescent="0.3">
      <c r="A44" s="3" t="s">
        <v>82</v>
      </c>
      <c r="B44" s="3" t="s">
        <v>83</v>
      </c>
      <c r="C44" s="1">
        <v>4.9763271694603399E-3</v>
      </c>
      <c r="D44" s="1">
        <v>4.1358695231137896E-3</v>
      </c>
      <c r="E44" s="2">
        <f t="shared" si="0"/>
        <v>8.4045764634655025E-4</v>
      </c>
    </row>
    <row r="45" spans="1:5" x14ac:dyDescent="0.3">
      <c r="A45" s="3" t="s">
        <v>84</v>
      </c>
      <c r="B45" s="3" t="s">
        <v>85</v>
      </c>
      <c r="C45" s="1">
        <v>6.5665316178748004E-3</v>
      </c>
      <c r="D45" s="1">
        <v>6.3027858197872901E-3</v>
      </c>
      <c r="E45" s="2">
        <f t="shared" si="0"/>
        <v>2.6374579808751027E-4</v>
      </c>
    </row>
    <row r="46" spans="1:5" x14ac:dyDescent="0.3">
      <c r="A46" s="3" t="s">
        <v>86</v>
      </c>
      <c r="B46" s="3" t="s">
        <v>87</v>
      </c>
      <c r="C46" s="1">
        <v>1.8667366496289001E-3</v>
      </c>
      <c r="D46" s="1">
        <v>9.4749515214777801E-4</v>
      </c>
      <c r="E46" s="2">
        <f t="shared" si="0"/>
        <v>9.1924149748112206E-4</v>
      </c>
    </row>
    <row r="47" spans="1:5" x14ac:dyDescent="0.3">
      <c r="A47" s="3" t="s">
        <v>88</v>
      </c>
      <c r="B47" s="3" t="s">
        <v>89</v>
      </c>
      <c r="C47" s="1">
        <v>1.54020269331881E-3</v>
      </c>
      <c r="D47" s="1">
        <v>1.4330006171952201E-3</v>
      </c>
      <c r="E47" s="2">
        <f t="shared" si="0"/>
        <v>1.0720207612358989E-4</v>
      </c>
    </row>
    <row r="48" spans="1:5" x14ac:dyDescent="0.3">
      <c r="A48" s="3" t="s">
        <v>90</v>
      </c>
      <c r="B48" s="3" t="s">
        <v>91</v>
      </c>
      <c r="C48" s="1">
        <v>3.7403476779154701E-3</v>
      </c>
      <c r="D48" s="1">
        <v>3.6618218081789101E-3</v>
      </c>
      <c r="E48" s="2">
        <f t="shared" si="0"/>
        <v>7.8525869736559978E-5</v>
      </c>
    </row>
    <row r="49" spans="1:5" x14ac:dyDescent="0.3">
      <c r="A49" s="3" t="s">
        <v>92</v>
      </c>
      <c r="B49" s="3" t="s">
        <v>93</v>
      </c>
      <c r="C49" s="1">
        <v>2.6593732220608298E-3</v>
      </c>
      <c r="D49" s="1">
        <v>2.8281503041656399E-3</v>
      </c>
      <c r="E49" s="2">
        <f t="shared" si="0"/>
        <v>1.6877708210481009E-4</v>
      </c>
    </row>
    <row r="50" spans="1:5" x14ac:dyDescent="0.3">
      <c r="A50" s="3" t="s">
        <v>94</v>
      </c>
      <c r="B50" s="3" t="s">
        <v>95</v>
      </c>
      <c r="C50" s="1">
        <v>5.6713865315620301E-3</v>
      </c>
      <c r="D50" s="1">
        <v>4.1682013987489799E-3</v>
      </c>
      <c r="E50" s="2">
        <f t="shared" si="0"/>
        <v>1.5031851328130503E-3</v>
      </c>
    </row>
    <row r="51" spans="1:5" x14ac:dyDescent="0.3">
      <c r="A51" s="3" t="s">
        <v>96</v>
      </c>
      <c r="B51" s="3" t="s">
        <v>97</v>
      </c>
      <c r="C51" s="1">
        <v>4.1549729380299799E-3</v>
      </c>
      <c r="D51" s="1">
        <v>3.8805322496235401E-3</v>
      </c>
      <c r="E51" s="2">
        <f t="shared" si="0"/>
        <v>2.7444068840643985E-4</v>
      </c>
    </row>
    <row r="52" spans="1:5" x14ac:dyDescent="0.3">
      <c r="A52" s="3" t="s">
        <v>98</v>
      </c>
      <c r="B52" s="3" t="s">
        <v>99</v>
      </c>
      <c r="C52" s="1">
        <v>8.6710859097903006E-3</v>
      </c>
      <c r="D52" s="1">
        <v>7.7987207632271502E-3</v>
      </c>
      <c r="E52" s="2">
        <f t="shared" si="0"/>
        <v>8.7236514656315045E-4</v>
      </c>
    </row>
    <row r="53" spans="1:5" x14ac:dyDescent="0.3">
      <c r="A53" s="3" t="s">
        <v>100</v>
      </c>
      <c r="B53" s="3" t="s">
        <v>101</v>
      </c>
      <c r="C53" s="1">
        <v>8.7852036865236696E-3</v>
      </c>
      <c r="D53" s="1">
        <v>8.7045970123986894E-3</v>
      </c>
      <c r="E53" s="2">
        <f t="shared" si="0"/>
        <v>8.0606674124980224E-5</v>
      </c>
    </row>
    <row r="54" spans="1:5" x14ac:dyDescent="0.3">
      <c r="A54" s="3" t="s">
        <v>102</v>
      </c>
      <c r="B54" s="3" t="s">
        <v>103</v>
      </c>
      <c r="C54" s="1">
        <v>8.8595949796346199E-4</v>
      </c>
      <c r="D54" s="1">
        <v>9.6185050714030305E-4</v>
      </c>
      <c r="E54" s="2">
        <f t="shared" si="0"/>
        <v>7.5891009176841059E-5</v>
      </c>
    </row>
    <row r="55" spans="1:5" x14ac:dyDescent="0.3">
      <c r="A55" s="3" t="s">
        <v>104</v>
      </c>
      <c r="B55" s="3" t="s">
        <v>105</v>
      </c>
      <c r="C55" s="1">
        <v>3.8770154020489399E-3</v>
      </c>
      <c r="D55" s="1">
        <v>3.7779044843328602E-3</v>
      </c>
      <c r="E55" s="2">
        <f t="shared" si="0"/>
        <v>9.9110917716079688E-5</v>
      </c>
    </row>
    <row r="56" spans="1:5" x14ac:dyDescent="0.3">
      <c r="A56" s="3" t="s">
        <v>106</v>
      </c>
      <c r="B56" s="3" t="s">
        <v>107</v>
      </c>
      <c r="C56" s="1">
        <v>3.7291241927232101E-3</v>
      </c>
      <c r="D56" s="1">
        <v>2.7985077088538298E-3</v>
      </c>
      <c r="E56" s="2">
        <f t="shared" si="0"/>
        <v>9.3061648386938032E-4</v>
      </c>
    </row>
    <row r="57" spans="1:5" x14ac:dyDescent="0.3">
      <c r="A57" s="3" t="s">
        <v>108</v>
      </c>
      <c r="B57" s="3" t="s">
        <v>109</v>
      </c>
      <c r="C57" s="1">
        <v>2.8814307167825399E-3</v>
      </c>
      <c r="D57" s="1">
        <v>2.3171264399026101E-3</v>
      </c>
      <c r="E57" s="2">
        <f t="shared" si="0"/>
        <v>5.6430427687992986E-4</v>
      </c>
    </row>
    <row r="58" spans="1:5" x14ac:dyDescent="0.3">
      <c r="A58" s="3" t="s">
        <v>110</v>
      </c>
      <c r="B58" s="3" t="s">
        <v>111</v>
      </c>
      <c r="C58" s="1">
        <v>1.01925266434234E-2</v>
      </c>
      <c r="D58" s="1">
        <v>1.07543714061188E-2</v>
      </c>
      <c r="E58" s="2">
        <f t="shared" si="0"/>
        <v>5.6184476269540047E-4</v>
      </c>
    </row>
    <row r="59" spans="1:5" x14ac:dyDescent="0.3">
      <c r="A59" s="3" t="s">
        <v>112</v>
      </c>
      <c r="B59" s="3" t="s">
        <v>113</v>
      </c>
      <c r="C59" s="1">
        <v>1.8022037504238999E-3</v>
      </c>
      <c r="D59" s="1">
        <v>1.47584735711642E-3</v>
      </c>
      <c r="E59" s="2">
        <f t="shared" si="0"/>
        <v>3.2635639330747999E-4</v>
      </c>
    </row>
    <row r="60" spans="1:5" x14ac:dyDescent="0.3">
      <c r="A60" s="3" t="s">
        <v>114</v>
      </c>
      <c r="B60" s="3" t="s">
        <v>115</v>
      </c>
      <c r="C60" s="1">
        <v>4.43043190368637E-3</v>
      </c>
      <c r="D60" s="1">
        <v>4.7827545503170603E-3</v>
      </c>
      <c r="E60" s="2">
        <f t="shared" si="0"/>
        <v>3.5232264663069036E-4</v>
      </c>
    </row>
    <row r="61" spans="1:5" x14ac:dyDescent="0.3">
      <c r="A61" s="3" t="s">
        <v>116</v>
      </c>
      <c r="B61" s="3" t="s">
        <v>117</v>
      </c>
      <c r="C61" s="1">
        <v>1.37506190895583E-3</v>
      </c>
      <c r="D61" s="1">
        <v>9.7217007536432303E-4</v>
      </c>
      <c r="E61" s="2">
        <f t="shared" si="0"/>
        <v>4.0289183359150697E-4</v>
      </c>
    </row>
    <row r="62" spans="1:5" x14ac:dyDescent="0.3">
      <c r="A62" s="3" t="s">
        <v>118</v>
      </c>
      <c r="B62" s="3" t="s">
        <v>119</v>
      </c>
      <c r="C62" s="1">
        <v>4.5763647844855003E-3</v>
      </c>
      <c r="D62" s="1">
        <v>4.5026397816673698E-3</v>
      </c>
      <c r="E62" s="2">
        <f t="shared" si="0"/>
        <v>7.3725002818130457E-5</v>
      </c>
    </row>
    <row r="63" spans="1:5" x14ac:dyDescent="0.3">
      <c r="A63" s="3" t="s">
        <v>120</v>
      </c>
      <c r="B63" s="3" t="s">
        <v>121</v>
      </c>
      <c r="C63" s="1">
        <v>3.5213925510399302E-3</v>
      </c>
      <c r="D63" s="1">
        <v>3.7238853572537302E-3</v>
      </c>
      <c r="E63" s="2">
        <f t="shared" si="0"/>
        <v>2.0249280621380001E-4</v>
      </c>
    </row>
    <row r="64" spans="1:5" x14ac:dyDescent="0.3">
      <c r="A64" s="3" t="s">
        <v>122</v>
      </c>
      <c r="B64" s="3" t="s">
        <v>123</v>
      </c>
      <c r="C64" s="1">
        <v>5.8153354172312101E-3</v>
      </c>
      <c r="D64" s="1">
        <v>6.0040292690824197E-3</v>
      </c>
      <c r="E64" s="2">
        <f t="shared" si="0"/>
        <v>1.8869385185120956E-4</v>
      </c>
    </row>
    <row r="65" spans="1:5" x14ac:dyDescent="0.3">
      <c r="A65" s="3" t="s">
        <v>124</v>
      </c>
      <c r="B65" s="3" t="s">
        <v>125</v>
      </c>
      <c r="C65" s="1">
        <v>3.6059993297308701E-3</v>
      </c>
      <c r="D65" s="1">
        <v>4.1824692391448396E-3</v>
      </c>
      <c r="E65" s="2">
        <f t="shared" si="0"/>
        <v>5.764699094139695E-4</v>
      </c>
    </row>
    <row r="66" spans="1:5" x14ac:dyDescent="0.3">
      <c r="A66" s="3" t="s">
        <v>126</v>
      </c>
      <c r="B66" s="3" t="s">
        <v>127</v>
      </c>
      <c r="C66" s="1">
        <v>2.1691515204049498E-3</v>
      </c>
      <c r="D66" s="1">
        <v>2.1691515204049498E-3</v>
      </c>
      <c r="E66" s="2">
        <f t="shared" si="0"/>
        <v>0</v>
      </c>
    </row>
    <row r="67" spans="1:5" x14ac:dyDescent="0.3">
      <c r="A67" s="3" t="s">
        <v>128</v>
      </c>
      <c r="B67" s="3" t="s">
        <v>129</v>
      </c>
      <c r="C67" s="1">
        <v>2.0432986072382101E-3</v>
      </c>
      <c r="D67" s="1">
        <v>1.37202238658996E-3</v>
      </c>
      <c r="E67" s="2">
        <f t="shared" si="0"/>
        <v>6.7127622064825005E-4</v>
      </c>
    </row>
    <row r="68" spans="1:5" x14ac:dyDescent="0.3">
      <c r="A68" s="3" t="s">
        <v>130</v>
      </c>
      <c r="B68" s="3" t="s">
        <v>131</v>
      </c>
      <c r="C68" s="1">
        <v>1.3078988837192801E-3</v>
      </c>
      <c r="D68" s="1">
        <v>1.52828782129876E-3</v>
      </c>
      <c r="E68" s="2">
        <f t="shared" ref="E68:E131" si="1">ABS(C68-D68)</f>
        <v>2.2038893757947995E-4</v>
      </c>
    </row>
    <row r="69" spans="1:5" x14ac:dyDescent="0.3">
      <c r="A69" s="3" t="s">
        <v>132</v>
      </c>
      <c r="B69" s="3" t="s">
        <v>133</v>
      </c>
      <c r="C69" s="1">
        <v>2.2748151156245199E-3</v>
      </c>
      <c r="D69" s="1">
        <v>2.6479675102314701E-3</v>
      </c>
      <c r="E69" s="2">
        <f t="shared" si="1"/>
        <v>3.7315239460695027E-4</v>
      </c>
    </row>
    <row r="70" spans="1:5" x14ac:dyDescent="0.3">
      <c r="A70" s="3" t="s">
        <v>134</v>
      </c>
      <c r="B70" s="3" t="s">
        <v>135</v>
      </c>
      <c r="C70" s="1">
        <v>9.15691442129547E-4</v>
      </c>
      <c r="D70" s="1">
        <v>2.1173799054563002E-3</v>
      </c>
      <c r="E70" s="2">
        <f t="shared" si="1"/>
        <v>1.2016884633267531E-3</v>
      </c>
    </row>
    <row r="71" spans="1:5" x14ac:dyDescent="0.3">
      <c r="A71" s="3" t="s">
        <v>136</v>
      </c>
      <c r="B71" s="3" t="s">
        <v>137</v>
      </c>
      <c r="C71" s="1">
        <v>4.1066541938376399E-3</v>
      </c>
      <c r="D71" s="1">
        <v>3.6505379843659799E-3</v>
      </c>
      <c r="E71" s="2">
        <f t="shared" si="1"/>
        <v>4.5611620947165997E-4</v>
      </c>
    </row>
    <row r="72" spans="1:5" x14ac:dyDescent="0.3">
      <c r="A72" s="3" t="s">
        <v>138</v>
      </c>
      <c r="B72" s="3" t="s">
        <v>139</v>
      </c>
      <c r="C72" s="1">
        <v>8.1045647348055997E-4</v>
      </c>
      <c r="D72" s="1">
        <v>7.3066787239256601E-4</v>
      </c>
      <c r="E72" s="2">
        <f t="shared" si="1"/>
        <v>7.9788601087993957E-5</v>
      </c>
    </row>
    <row r="73" spans="1:5" x14ac:dyDescent="0.3">
      <c r="A73" s="3" t="s">
        <v>140</v>
      </c>
      <c r="B73" s="3" t="s">
        <v>141</v>
      </c>
      <c r="C73" s="1">
        <v>3.3423260384710198E-3</v>
      </c>
      <c r="D73" s="1">
        <v>3.1642815397629801E-3</v>
      </c>
      <c r="E73" s="2">
        <f t="shared" si="1"/>
        <v>1.7804449870803974E-4</v>
      </c>
    </row>
    <row r="74" spans="1:5" x14ac:dyDescent="0.3">
      <c r="A74" s="3" t="s">
        <v>142</v>
      </c>
      <c r="B74" s="3" t="s">
        <v>143</v>
      </c>
      <c r="C74" s="1">
        <v>3.3304640759974102E-3</v>
      </c>
      <c r="D74" s="1">
        <v>3.5043899973862102E-3</v>
      </c>
      <c r="E74" s="2">
        <f t="shared" si="1"/>
        <v>1.7392592138880001E-4</v>
      </c>
    </row>
    <row r="75" spans="1:5" x14ac:dyDescent="0.3">
      <c r="A75" s="3" t="s">
        <v>144</v>
      </c>
      <c r="B75" s="3" t="s">
        <v>145</v>
      </c>
      <c r="C75" s="1">
        <v>1.8520747674046099E-3</v>
      </c>
      <c r="D75" s="1">
        <v>1.39265130687303E-3</v>
      </c>
      <c r="E75" s="2">
        <f t="shared" si="1"/>
        <v>4.5942346053157992E-4</v>
      </c>
    </row>
    <row r="76" spans="1:5" x14ac:dyDescent="0.3">
      <c r="A76" s="3" t="s">
        <v>146</v>
      </c>
      <c r="B76" s="3" t="s">
        <v>147</v>
      </c>
      <c r="C76" s="1">
        <v>2.2036685710200899E-3</v>
      </c>
      <c r="D76" s="1">
        <v>2.0614156949061201E-3</v>
      </c>
      <c r="E76" s="2">
        <f t="shared" si="1"/>
        <v>1.4225287611396983E-4</v>
      </c>
    </row>
    <row r="77" spans="1:5" x14ac:dyDescent="0.3">
      <c r="A77" s="3" t="s">
        <v>148</v>
      </c>
      <c r="B77" s="3" t="s">
        <v>149</v>
      </c>
      <c r="C77" s="1">
        <v>2.8208626583531098E-3</v>
      </c>
      <c r="D77" s="1">
        <v>5.3679888077518799E-3</v>
      </c>
      <c r="E77" s="2">
        <f t="shared" si="1"/>
        <v>2.5471261493987701E-3</v>
      </c>
    </row>
    <row r="78" spans="1:5" x14ac:dyDescent="0.3">
      <c r="A78" s="3" t="s">
        <v>150</v>
      </c>
      <c r="B78" s="3" t="s">
        <v>151</v>
      </c>
      <c r="C78" s="1">
        <v>4.0140179969733198E-3</v>
      </c>
      <c r="D78" s="1">
        <v>4.1009146028931701E-3</v>
      </c>
      <c r="E78" s="2">
        <f t="shared" si="1"/>
        <v>8.6896605919850253E-5</v>
      </c>
    </row>
    <row r="79" spans="1:5" x14ac:dyDescent="0.3">
      <c r="A79" s="3" t="s">
        <v>152</v>
      </c>
      <c r="B79" s="3" t="s">
        <v>153</v>
      </c>
      <c r="C79" s="1">
        <v>1.21553400664422E-3</v>
      </c>
      <c r="D79" s="1">
        <v>1.9425192136905999E-3</v>
      </c>
      <c r="E79" s="2">
        <f t="shared" si="1"/>
        <v>7.2698520704637991E-4</v>
      </c>
    </row>
    <row r="80" spans="1:5" x14ac:dyDescent="0.3">
      <c r="A80" s="3" t="s">
        <v>154</v>
      </c>
      <c r="B80" s="3" t="s">
        <v>155</v>
      </c>
      <c r="C80" s="1">
        <v>8.1641834809541899E-4</v>
      </c>
      <c r="D80" s="1">
        <v>4.3481249831607102E-5</v>
      </c>
      <c r="E80" s="2">
        <f t="shared" si="1"/>
        <v>7.7293709826381193E-4</v>
      </c>
    </row>
    <row r="81" spans="1:5" x14ac:dyDescent="0.3">
      <c r="A81" s="3" t="s">
        <v>156</v>
      </c>
      <c r="B81" s="3" t="s">
        <v>157</v>
      </c>
      <c r="C81" s="1">
        <v>1.53346326261438E-3</v>
      </c>
      <c r="D81" s="1">
        <v>1.1177630143876501E-3</v>
      </c>
      <c r="E81" s="2">
        <f t="shared" si="1"/>
        <v>4.1570024822672994E-4</v>
      </c>
    </row>
    <row r="82" spans="1:5" x14ac:dyDescent="0.3">
      <c r="A82" s="3" t="s">
        <v>158</v>
      </c>
      <c r="B82" s="3" t="s">
        <v>159</v>
      </c>
      <c r="C82" s="1">
        <v>8.2913428058109398E-4</v>
      </c>
      <c r="D82" s="1">
        <v>8.6626175856073398E-4</v>
      </c>
      <c r="E82" s="2">
        <f t="shared" si="1"/>
        <v>3.7127477979639997E-5</v>
      </c>
    </row>
    <row r="83" spans="1:5" x14ac:dyDescent="0.3">
      <c r="A83" s="3" t="s">
        <v>160</v>
      </c>
      <c r="B83" s="3" t="s">
        <v>161</v>
      </c>
      <c r="C83" s="1">
        <v>1.35850493405584E-3</v>
      </c>
      <c r="D83" s="1">
        <v>5.5283867661688804E-9</v>
      </c>
      <c r="E83" s="2">
        <f t="shared" si="1"/>
        <v>1.3584994056690738E-3</v>
      </c>
    </row>
    <row r="84" spans="1:5" x14ac:dyDescent="0.3">
      <c r="A84" s="3" t="s">
        <v>162</v>
      </c>
      <c r="B84" s="3" t="s">
        <v>163</v>
      </c>
      <c r="C84" s="1">
        <v>1.2106628829470301E-3</v>
      </c>
      <c r="D84" s="1">
        <v>7.5280888094848505E-4</v>
      </c>
      <c r="E84" s="2">
        <f t="shared" si="1"/>
        <v>4.5785400199854504E-4</v>
      </c>
    </row>
    <row r="85" spans="1:5" x14ac:dyDescent="0.3">
      <c r="A85" s="3" t="s">
        <v>164</v>
      </c>
      <c r="B85" s="3" t="s">
        <v>165</v>
      </c>
      <c r="C85" s="1">
        <v>2.9665811904488401E-3</v>
      </c>
      <c r="D85" s="1">
        <v>3.2322286020086302E-3</v>
      </c>
      <c r="E85" s="2">
        <f t="shared" si="1"/>
        <v>2.6564741155979009E-4</v>
      </c>
    </row>
    <row r="86" spans="1:5" x14ac:dyDescent="0.3">
      <c r="A86" s="3" t="s">
        <v>166</v>
      </c>
      <c r="B86" s="3" t="s">
        <v>167</v>
      </c>
      <c r="C86" s="1">
        <v>8.24380703306229E-4</v>
      </c>
      <c r="D86" s="1">
        <v>2.0215941846838501E-4</v>
      </c>
      <c r="E86" s="2">
        <f t="shared" si="1"/>
        <v>6.2222128483784402E-4</v>
      </c>
    </row>
    <row r="87" spans="1:5" x14ac:dyDescent="0.3">
      <c r="A87" s="3" t="s">
        <v>168</v>
      </c>
      <c r="B87" s="3" t="s">
        <v>169</v>
      </c>
      <c r="C87" s="1">
        <v>1.6699929638767301E-3</v>
      </c>
      <c r="D87" s="1">
        <v>4.4430540207049499E-4</v>
      </c>
      <c r="E87" s="2">
        <f t="shared" si="1"/>
        <v>1.225687561806235E-3</v>
      </c>
    </row>
    <row r="88" spans="1:5" x14ac:dyDescent="0.3">
      <c r="A88" s="3" t="s">
        <v>170</v>
      </c>
      <c r="B88" s="3" t="s">
        <v>171</v>
      </c>
      <c r="C88" s="1">
        <v>3.8976249412177098E-3</v>
      </c>
      <c r="D88" s="1">
        <v>3.7654003332267E-3</v>
      </c>
      <c r="E88" s="2">
        <f t="shared" si="1"/>
        <v>1.3222460799100976E-4</v>
      </c>
    </row>
    <row r="89" spans="1:5" x14ac:dyDescent="0.3">
      <c r="A89" s="3" t="s">
        <v>172</v>
      </c>
      <c r="B89" s="3" t="s">
        <v>173</v>
      </c>
      <c r="C89" s="1">
        <v>1.2950905105520701E-3</v>
      </c>
      <c r="D89" s="1">
        <v>4.2612969395263399E-4</v>
      </c>
      <c r="E89" s="2">
        <f t="shared" si="1"/>
        <v>8.6896081659943608E-4</v>
      </c>
    </row>
    <row r="90" spans="1:5" x14ac:dyDescent="0.3">
      <c r="A90" s="3" t="s">
        <v>174</v>
      </c>
      <c r="B90" s="3" t="s">
        <v>175</v>
      </c>
      <c r="C90" s="1">
        <v>1.5171843847000301E-3</v>
      </c>
      <c r="D90" s="1">
        <v>2.2563561966455099E-3</v>
      </c>
      <c r="E90" s="2">
        <f t="shared" si="1"/>
        <v>7.3917181194547987E-4</v>
      </c>
    </row>
    <row r="91" spans="1:5" x14ac:dyDescent="0.3">
      <c r="A91" s="3" t="s">
        <v>176</v>
      </c>
      <c r="B91" s="3" t="s">
        <v>177</v>
      </c>
      <c r="C91" s="1">
        <v>1.4623145017761999E-3</v>
      </c>
      <c r="D91" s="1">
        <v>2.21271027996711E-4</v>
      </c>
      <c r="E91" s="2">
        <f t="shared" si="1"/>
        <v>1.241043473779489E-3</v>
      </c>
    </row>
    <row r="92" spans="1:5" x14ac:dyDescent="0.3">
      <c r="A92" s="3" t="s">
        <v>178</v>
      </c>
      <c r="B92" s="3" t="s">
        <v>179</v>
      </c>
      <c r="C92" s="1">
        <v>1.9787263209047699E-3</v>
      </c>
      <c r="D92" s="1">
        <v>1.6093397823922499E-3</v>
      </c>
      <c r="E92" s="2">
        <f t="shared" si="1"/>
        <v>3.6938653851251993E-4</v>
      </c>
    </row>
    <row r="93" spans="1:5" x14ac:dyDescent="0.3">
      <c r="A93" s="3" t="s">
        <v>180</v>
      </c>
      <c r="B93" s="3" t="s">
        <v>181</v>
      </c>
      <c r="C93" s="1">
        <v>4.1018919121695299E-3</v>
      </c>
      <c r="D93" s="1">
        <v>4.2768953016542096E-3</v>
      </c>
      <c r="E93" s="2">
        <f t="shared" si="1"/>
        <v>1.7500338948467972E-4</v>
      </c>
    </row>
    <row r="94" spans="1:5" x14ac:dyDescent="0.3">
      <c r="A94" s="3" t="s">
        <v>182</v>
      </c>
      <c r="B94" s="3" t="s">
        <v>183</v>
      </c>
      <c r="C94" s="1">
        <v>2.29402714923464E-3</v>
      </c>
      <c r="D94" s="1">
        <v>2.3501091443414801E-3</v>
      </c>
      <c r="E94" s="2">
        <f t="shared" si="1"/>
        <v>5.6081995106840171E-5</v>
      </c>
    </row>
    <row r="95" spans="1:5" x14ac:dyDescent="0.3">
      <c r="A95" s="3" t="s">
        <v>184</v>
      </c>
      <c r="B95" s="3" t="s">
        <v>185</v>
      </c>
      <c r="C95" s="1">
        <v>9.5753947489724705E-4</v>
      </c>
      <c r="D95" s="1">
        <v>7.04182198673956E-4</v>
      </c>
      <c r="E95" s="2">
        <f t="shared" si="1"/>
        <v>2.5335727622329105E-4</v>
      </c>
    </row>
    <row r="96" spans="1:5" x14ac:dyDescent="0.3">
      <c r="A96" s="3" t="s">
        <v>186</v>
      </c>
      <c r="B96" s="3" t="s">
        <v>187</v>
      </c>
      <c r="C96" s="1">
        <v>2.86717724824616E-3</v>
      </c>
      <c r="D96" s="1">
        <v>1.9541517964170199E-3</v>
      </c>
      <c r="E96" s="2">
        <f t="shared" si="1"/>
        <v>9.1302545182914011E-4</v>
      </c>
    </row>
    <row r="97" spans="1:5" x14ac:dyDescent="0.3">
      <c r="A97" s="3" t="s">
        <v>188</v>
      </c>
      <c r="B97" s="3" t="s">
        <v>189</v>
      </c>
      <c r="C97" s="1">
        <v>2.5653601609528002E-3</v>
      </c>
      <c r="D97" s="1">
        <v>3.3972698532956898E-3</v>
      </c>
      <c r="E97" s="2">
        <f t="shared" si="1"/>
        <v>8.3190969234288965E-4</v>
      </c>
    </row>
    <row r="98" spans="1:5" x14ac:dyDescent="0.3">
      <c r="A98" s="3" t="s">
        <v>190</v>
      </c>
      <c r="B98" s="3" t="s">
        <v>191</v>
      </c>
      <c r="C98" s="1">
        <v>2.8650177097199699E-3</v>
      </c>
      <c r="D98" s="1">
        <v>3.5978567869137902E-3</v>
      </c>
      <c r="E98" s="2">
        <f t="shared" si="1"/>
        <v>7.3283907719382023E-4</v>
      </c>
    </row>
    <row r="99" spans="1:5" x14ac:dyDescent="0.3">
      <c r="A99" s="3" t="s">
        <v>192</v>
      </c>
      <c r="B99" s="3" t="s">
        <v>193</v>
      </c>
      <c r="C99" s="1">
        <v>2.0563687543016101E-3</v>
      </c>
      <c r="D99" s="1">
        <v>2.1285349468327199E-3</v>
      </c>
      <c r="E99" s="2">
        <f t="shared" si="1"/>
        <v>7.2166192531109789E-5</v>
      </c>
    </row>
    <row r="100" spans="1:5" x14ac:dyDescent="0.3">
      <c r="A100" s="3" t="s">
        <v>194</v>
      </c>
      <c r="B100" s="3" t="s">
        <v>195</v>
      </c>
      <c r="C100" s="1">
        <v>2.0709815784138502E-3</v>
      </c>
      <c r="D100" s="1">
        <v>1.93198004647288E-3</v>
      </c>
      <c r="E100" s="2">
        <f t="shared" si="1"/>
        <v>1.3900153194097015E-4</v>
      </c>
    </row>
    <row r="101" spans="1:5" x14ac:dyDescent="0.3">
      <c r="A101" s="3" t="s">
        <v>196</v>
      </c>
      <c r="B101" s="3" t="s">
        <v>197</v>
      </c>
      <c r="C101" s="1">
        <v>2.0407646060329201E-3</v>
      </c>
      <c r="D101" s="1">
        <v>1.7496792402206199E-3</v>
      </c>
      <c r="E101" s="2">
        <f t="shared" si="1"/>
        <v>2.9108536581230011E-4</v>
      </c>
    </row>
    <row r="102" spans="1:5" x14ac:dyDescent="0.3">
      <c r="A102" s="3" t="s">
        <v>198</v>
      </c>
      <c r="B102" s="3" t="s">
        <v>199</v>
      </c>
      <c r="C102" s="1">
        <v>2.94656744801427E-3</v>
      </c>
      <c r="D102" s="1">
        <v>3.1584779200299101E-3</v>
      </c>
      <c r="E102" s="2">
        <f t="shared" si="1"/>
        <v>2.1191047201564017E-4</v>
      </c>
    </row>
    <row r="103" spans="1:5" x14ac:dyDescent="0.3">
      <c r="A103" s="3" t="s">
        <v>200</v>
      </c>
      <c r="B103" s="3" t="s">
        <v>201</v>
      </c>
      <c r="C103" s="1">
        <v>1.25385490565499E-3</v>
      </c>
      <c r="D103" s="1">
        <v>1.5874553615341099E-3</v>
      </c>
      <c r="E103" s="2">
        <f t="shared" si="1"/>
        <v>3.3360045587911991E-4</v>
      </c>
    </row>
    <row r="104" spans="1:5" x14ac:dyDescent="0.3">
      <c r="A104" s="3" t="s">
        <v>202</v>
      </c>
      <c r="B104" s="3" t="s">
        <v>203</v>
      </c>
      <c r="C104" s="1">
        <v>9.8097258868452006E-4</v>
      </c>
      <c r="D104" s="1">
        <v>9.9082092110110002E-4</v>
      </c>
      <c r="E104" s="2">
        <f t="shared" si="1"/>
        <v>9.8483324165799576E-6</v>
      </c>
    </row>
    <row r="105" spans="1:5" x14ac:dyDescent="0.3">
      <c r="A105" s="3" t="s">
        <v>204</v>
      </c>
      <c r="B105" s="3" t="s">
        <v>205</v>
      </c>
      <c r="C105" s="1">
        <v>3.4231270918285601E-3</v>
      </c>
      <c r="D105" s="1">
        <v>3.00551816661259E-3</v>
      </c>
      <c r="E105" s="2">
        <f t="shared" si="1"/>
        <v>4.1760892521597011E-4</v>
      </c>
    </row>
    <row r="106" spans="1:5" x14ac:dyDescent="0.3">
      <c r="A106" s="3" t="s">
        <v>206</v>
      </c>
      <c r="B106" s="3" t="s">
        <v>207</v>
      </c>
      <c r="C106" s="1">
        <v>2.62834476775488E-3</v>
      </c>
      <c r="D106" s="1">
        <v>5.0445254276144796E-3</v>
      </c>
      <c r="E106" s="2">
        <f t="shared" si="1"/>
        <v>2.4161806598595997E-3</v>
      </c>
    </row>
    <row r="107" spans="1:5" x14ac:dyDescent="0.3">
      <c r="A107" s="3" t="s">
        <v>208</v>
      </c>
      <c r="B107" s="3" t="s">
        <v>209</v>
      </c>
      <c r="C107" s="1">
        <v>1.4685637028694E-3</v>
      </c>
      <c r="D107" s="1">
        <v>1.51361596152048E-3</v>
      </c>
      <c r="E107" s="2">
        <f t="shared" si="1"/>
        <v>4.5052258651080007E-5</v>
      </c>
    </row>
    <row r="108" spans="1:5" x14ac:dyDescent="0.3">
      <c r="A108" s="3" t="s">
        <v>210</v>
      </c>
      <c r="B108" s="3" t="s">
        <v>211</v>
      </c>
      <c r="C108" s="1">
        <v>1.0870028417516099E-3</v>
      </c>
      <c r="D108" s="1">
        <v>1.9985863036058602E-3</v>
      </c>
      <c r="E108" s="2">
        <f t="shared" si="1"/>
        <v>9.1158346185425026E-4</v>
      </c>
    </row>
    <row r="109" spans="1:5" x14ac:dyDescent="0.3">
      <c r="A109" s="3" t="s">
        <v>212</v>
      </c>
      <c r="B109" s="3" t="s">
        <v>213</v>
      </c>
      <c r="C109" s="1">
        <v>6.3552951648633495E-4</v>
      </c>
      <c r="D109" s="1">
        <v>6.3847915917204399E-4</v>
      </c>
      <c r="E109" s="2">
        <f t="shared" si="1"/>
        <v>2.9496426857090422E-6</v>
      </c>
    </row>
    <row r="110" spans="1:5" x14ac:dyDescent="0.3">
      <c r="A110" s="3" t="s">
        <v>214</v>
      </c>
      <c r="B110" s="3" t="s">
        <v>215</v>
      </c>
      <c r="C110" s="1">
        <v>1.1927545261440401E-3</v>
      </c>
      <c r="D110" s="1">
        <v>1.1027965828128499E-3</v>
      </c>
      <c r="E110" s="2">
        <f t="shared" si="1"/>
        <v>8.9957943331190173E-5</v>
      </c>
    </row>
    <row r="111" spans="1:5" x14ac:dyDescent="0.3">
      <c r="A111" s="3" t="s">
        <v>216</v>
      </c>
      <c r="B111" s="3" t="s">
        <v>217</v>
      </c>
      <c r="C111" s="1">
        <v>7.9252007890027196E-4</v>
      </c>
      <c r="D111" s="1">
        <v>2.3213063761983398E-3</v>
      </c>
      <c r="E111" s="2">
        <f t="shared" si="1"/>
        <v>1.528786297298068E-3</v>
      </c>
    </row>
    <row r="112" spans="1:5" x14ac:dyDescent="0.3">
      <c r="A112" s="3" t="s">
        <v>218</v>
      </c>
      <c r="B112" s="3" t="s">
        <v>219</v>
      </c>
      <c r="C112" s="1">
        <v>5.7057503877506804E-4</v>
      </c>
      <c r="D112" s="1">
        <v>9.8886501394781405E-4</v>
      </c>
      <c r="E112" s="2">
        <f t="shared" si="1"/>
        <v>4.1828997517274601E-4</v>
      </c>
    </row>
    <row r="113" spans="1:5" x14ac:dyDescent="0.3">
      <c r="A113" s="3" t="s">
        <v>220</v>
      </c>
      <c r="B113" s="3" t="s">
        <v>221</v>
      </c>
      <c r="C113" s="1">
        <v>7.6463899142529895E-4</v>
      </c>
      <c r="D113" s="1">
        <v>1.1795604738250099E-3</v>
      </c>
      <c r="E113" s="2">
        <f t="shared" si="1"/>
        <v>4.1492148239971095E-4</v>
      </c>
    </row>
    <row r="114" spans="1:5" x14ac:dyDescent="0.3">
      <c r="A114" s="3" t="s">
        <v>222</v>
      </c>
      <c r="B114" s="3" t="s">
        <v>223</v>
      </c>
      <c r="C114" s="1">
        <v>1.24514718415607E-3</v>
      </c>
      <c r="D114" s="1">
        <v>1.8202849545490599E-3</v>
      </c>
      <c r="E114" s="2">
        <f t="shared" si="1"/>
        <v>5.7513777039298994E-4</v>
      </c>
    </row>
    <row r="115" spans="1:5" x14ac:dyDescent="0.3">
      <c r="A115" s="3" t="s">
        <v>224</v>
      </c>
      <c r="B115" s="3" t="s">
        <v>225</v>
      </c>
      <c r="C115" s="1">
        <v>4.9147672988905601E-4</v>
      </c>
      <c r="D115" s="1">
        <v>1.1791376741653199E-3</v>
      </c>
      <c r="E115" s="2">
        <f t="shared" si="1"/>
        <v>6.8766094427626394E-4</v>
      </c>
    </row>
    <row r="116" spans="1:5" x14ac:dyDescent="0.3">
      <c r="A116" s="3" t="s">
        <v>226</v>
      </c>
      <c r="B116" s="3" t="s">
        <v>227</v>
      </c>
      <c r="C116" s="1">
        <v>1.6214336542814701E-4</v>
      </c>
      <c r="D116" s="1">
        <v>4.9771289139162705E-4</v>
      </c>
      <c r="E116" s="2">
        <f t="shared" si="1"/>
        <v>3.3556952596348004E-4</v>
      </c>
    </row>
    <row r="117" spans="1:5" x14ac:dyDescent="0.3">
      <c r="A117" s="3" t="s">
        <v>228</v>
      </c>
      <c r="B117" s="3" t="s">
        <v>229</v>
      </c>
      <c r="C117" s="1">
        <v>8.4972963057392003E-4</v>
      </c>
      <c r="D117" s="1">
        <v>8.2089983743321299E-4</v>
      </c>
      <c r="E117" s="2">
        <f t="shared" si="1"/>
        <v>2.8829793140707047E-5</v>
      </c>
    </row>
    <row r="118" spans="1:5" x14ac:dyDescent="0.3">
      <c r="A118" s="3" t="s">
        <v>230</v>
      </c>
      <c r="B118" s="3" t="s">
        <v>231</v>
      </c>
      <c r="C118" s="1">
        <v>6.6515257693707495E-4</v>
      </c>
      <c r="D118" s="1">
        <v>6.1681345674561596E-4</v>
      </c>
      <c r="E118" s="2">
        <f t="shared" si="1"/>
        <v>4.8339120191458998E-5</v>
      </c>
    </row>
    <row r="119" spans="1:5" x14ac:dyDescent="0.3">
      <c r="A119" s="3" t="s">
        <v>232</v>
      </c>
      <c r="B119" s="3" t="s">
        <v>233</v>
      </c>
      <c r="C119" s="1">
        <v>1.0663297340091E-3</v>
      </c>
      <c r="D119" s="1">
        <v>3.4963973713840203E-4</v>
      </c>
      <c r="E119" s="2">
        <f t="shared" si="1"/>
        <v>7.1668999687069792E-4</v>
      </c>
    </row>
    <row r="120" spans="1:5" x14ac:dyDescent="0.3">
      <c r="A120" s="3" t="s">
        <v>234</v>
      </c>
      <c r="B120" s="3" t="s">
        <v>235</v>
      </c>
      <c r="C120" s="1">
        <v>6.6427710650297203E-4</v>
      </c>
      <c r="D120" s="1">
        <v>8.5159615226788204E-4</v>
      </c>
      <c r="E120" s="2">
        <f t="shared" si="1"/>
        <v>1.8731904576491001E-4</v>
      </c>
    </row>
    <row r="121" spans="1:5" x14ac:dyDescent="0.3">
      <c r="A121" s="3" t="s">
        <v>236</v>
      </c>
      <c r="B121" s="3" t="s">
        <v>237</v>
      </c>
      <c r="C121" s="1">
        <v>8.1214922685785105E-4</v>
      </c>
      <c r="D121" s="1">
        <v>8.6662229387972597E-5</v>
      </c>
      <c r="E121" s="2">
        <f t="shared" si="1"/>
        <v>7.2548699746987841E-4</v>
      </c>
    </row>
    <row r="122" spans="1:5" x14ac:dyDescent="0.3">
      <c r="A122" s="3" t="s">
        <v>238</v>
      </c>
      <c r="B122" s="3" t="s">
        <v>239</v>
      </c>
      <c r="C122" s="1">
        <v>3.7637551072057502E-4</v>
      </c>
      <c r="D122" s="1">
        <v>2.85269944451783E-4</v>
      </c>
      <c r="E122" s="2">
        <f t="shared" si="1"/>
        <v>9.1105566268792019E-5</v>
      </c>
    </row>
    <row r="123" spans="1:5" x14ac:dyDescent="0.3">
      <c r="A123" s="3" t="s">
        <v>240</v>
      </c>
      <c r="B123" s="3" t="s">
        <v>241</v>
      </c>
      <c r="C123" s="1">
        <v>1.21422363183102E-3</v>
      </c>
      <c r="D123" s="1">
        <v>1.0040269355789801E-3</v>
      </c>
      <c r="E123" s="2">
        <f t="shared" si="1"/>
        <v>2.1019669625203991E-4</v>
      </c>
    </row>
    <row r="124" spans="1:5" x14ac:dyDescent="0.3">
      <c r="A124" s="3" t="s">
        <v>242</v>
      </c>
      <c r="B124" s="3" t="s">
        <v>243</v>
      </c>
      <c r="C124" s="1">
        <v>1.4640352017893099E-3</v>
      </c>
      <c r="D124" s="1">
        <v>1.9434754514907799E-3</v>
      </c>
      <c r="E124" s="2">
        <f t="shared" si="1"/>
        <v>4.7944024970147004E-4</v>
      </c>
    </row>
    <row r="125" spans="1:5" x14ac:dyDescent="0.3">
      <c r="A125" s="3" t="s">
        <v>244</v>
      </c>
      <c r="B125" s="3" t="s">
        <v>245</v>
      </c>
      <c r="C125" s="1">
        <v>9.4685556825024897E-4</v>
      </c>
      <c r="D125" s="1">
        <v>1.8774720521196201E-3</v>
      </c>
      <c r="E125" s="2">
        <f t="shared" si="1"/>
        <v>9.3061648386937111E-4</v>
      </c>
    </row>
    <row r="126" spans="1:5" x14ac:dyDescent="0.3">
      <c r="A126" s="3" t="s">
        <v>246</v>
      </c>
      <c r="B126" s="3" t="s">
        <v>247</v>
      </c>
      <c r="C126" s="1">
        <v>3.6869357437766198E-4</v>
      </c>
      <c r="D126" s="1">
        <v>5.7846077123241304E-4</v>
      </c>
      <c r="E126" s="2">
        <f t="shared" si="1"/>
        <v>2.0976719685475106E-4</v>
      </c>
    </row>
    <row r="127" spans="1:5" x14ac:dyDescent="0.3">
      <c r="A127" s="3" t="s">
        <v>248</v>
      </c>
      <c r="B127" s="3" t="s">
        <v>249</v>
      </c>
      <c r="C127" s="1">
        <v>1.9099285629663901E-3</v>
      </c>
      <c r="D127" s="1">
        <v>3.1489866232571702E-3</v>
      </c>
      <c r="E127" s="2">
        <f t="shared" si="1"/>
        <v>1.2390580602907801E-3</v>
      </c>
    </row>
    <row r="128" spans="1:5" x14ac:dyDescent="0.3">
      <c r="A128" s="3" t="s">
        <v>250</v>
      </c>
      <c r="B128" s="3" t="s">
        <v>251</v>
      </c>
      <c r="C128" s="1">
        <v>7.9422162218517102E-4</v>
      </c>
      <c r="D128" s="1">
        <v>1.3511777014553301E-3</v>
      </c>
      <c r="E128" s="2">
        <f t="shared" si="1"/>
        <v>5.5695607927015907E-4</v>
      </c>
    </row>
    <row r="129" spans="1:5" x14ac:dyDescent="0.3">
      <c r="A129" s="3" t="s">
        <v>252</v>
      </c>
      <c r="B129" s="3" t="s">
        <v>253</v>
      </c>
      <c r="C129" s="1">
        <v>6.7245583353186904E-4</v>
      </c>
      <c r="D129" s="1">
        <v>1.2685083216870199E-3</v>
      </c>
      <c r="E129" s="2">
        <f t="shared" si="1"/>
        <v>5.9605248815515087E-4</v>
      </c>
    </row>
    <row r="130" spans="1:5" x14ac:dyDescent="0.3">
      <c r="A130" s="3" t="s">
        <v>254</v>
      </c>
      <c r="B130" s="3" t="s">
        <v>255</v>
      </c>
      <c r="C130" s="1">
        <v>6.0698732718778199E-4</v>
      </c>
      <c r="D130" s="1">
        <v>4.8980687692690996E-4</v>
      </c>
      <c r="E130" s="2">
        <f t="shared" si="1"/>
        <v>1.1718045026087203E-4</v>
      </c>
    </row>
    <row r="131" spans="1:5" x14ac:dyDescent="0.3">
      <c r="A131" s="3" t="s">
        <v>256</v>
      </c>
      <c r="B131" s="3" t="s">
        <v>257</v>
      </c>
      <c r="C131" s="1">
        <v>1.8656678892920899E-3</v>
      </c>
      <c r="D131" s="1">
        <v>1.9441340913793699E-3</v>
      </c>
      <c r="E131" s="2">
        <f t="shared" si="1"/>
        <v>7.8466202087279979E-5</v>
      </c>
    </row>
    <row r="132" spans="1:5" x14ac:dyDescent="0.3">
      <c r="A132" s="3" t="s">
        <v>258</v>
      </c>
      <c r="B132" s="3" t="s">
        <v>259</v>
      </c>
      <c r="C132" s="1">
        <v>3.1345263373920699E-3</v>
      </c>
      <c r="D132" s="1">
        <v>3.1087129645290799E-3</v>
      </c>
      <c r="E132" s="2">
        <f t="shared" ref="E132:E195" si="2">ABS(C132-D132)</f>
        <v>2.5813372862990014E-5</v>
      </c>
    </row>
    <row r="133" spans="1:5" x14ac:dyDescent="0.3">
      <c r="A133" s="3" t="s">
        <v>260</v>
      </c>
      <c r="B133" s="3" t="s">
        <v>261</v>
      </c>
      <c r="C133" s="1">
        <v>6.5222611188211403E-4</v>
      </c>
      <c r="D133" s="1">
        <v>1.3311146586997499E-3</v>
      </c>
      <c r="E133" s="2">
        <f t="shared" si="2"/>
        <v>6.7888854681763587E-4</v>
      </c>
    </row>
    <row r="134" spans="1:5" x14ac:dyDescent="0.3">
      <c r="A134" s="3" t="s">
        <v>262</v>
      </c>
      <c r="B134" s="3" t="s">
        <v>263</v>
      </c>
      <c r="C134" s="1">
        <v>5.3897910762956702E-4</v>
      </c>
      <c r="D134" s="1">
        <v>1.1917390685913199E-3</v>
      </c>
      <c r="E134" s="2">
        <f t="shared" si="2"/>
        <v>6.5275996096175292E-4</v>
      </c>
    </row>
    <row r="135" spans="1:5" x14ac:dyDescent="0.3">
      <c r="A135" s="3" t="s">
        <v>264</v>
      </c>
      <c r="B135" s="3" t="s">
        <v>265</v>
      </c>
      <c r="C135" s="1">
        <v>9.0642150820781603E-4</v>
      </c>
      <c r="D135" s="1">
        <v>1.1507402994464201E-3</v>
      </c>
      <c r="E135" s="2">
        <f t="shared" si="2"/>
        <v>2.4431879123860403E-4</v>
      </c>
    </row>
    <row r="136" spans="1:5" x14ac:dyDescent="0.3">
      <c r="A136" s="3" t="s">
        <v>266</v>
      </c>
      <c r="B136" s="3" t="s">
        <v>267</v>
      </c>
      <c r="C136" s="1">
        <v>5.04549045458809E-4</v>
      </c>
      <c r="D136" s="1">
        <v>4.0912623685551599E-4</v>
      </c>
      <c r="E136" s="2">
        <f t="shared" si="2"/>
        <v>9.5422808603293002E-5</v>
      </c>
    </row>
    <row r="137" spans="1:5" x14ac:dyDescent="0.3">
      <c r="A137" s="3" t="s">
        <v>268</v>
      </c>
      <c r="B137" s="3" t="s">
        <v>269</v>
      </c>
      <c r="C137" s="1">
        <v>1.4956058821335601E-3</v>
      </c>
      <c r="D137" s="1">
        <v>1.8669288675332101E-3</v>
      </c>
      <c r="E137" s="2">
        <f t="shared" si="2"/>
        <v>3.7132298539965E-4</v>
      </c>
    </row>
    <row r="138" spans="1:5" x14ac:dyDescent="0.3">
      <c r="A138" s="3" t="s">
        <v>270</v>
      </c>
      <c r="B138" s="3" t="s">
        <v>271</v>
      </c>
      <c r="C138" s="1">
        <v>5.4476952612003498E-4</v>
      </c>
      <c r="D138" s="1">
        <v>3.98030442827925E-4</v>
      </c>
      <c r="E138" s="2">
        <f t="shared" si="2"/>
        <v>1.4673908329210998E-4</v>
      </c>
    </row>
    <row r="139" spans="1:5" x14ac:dyDescent="0.3">
      <c r="A139" s="3" t="s">
        <v>272</v>
      </c>
      <c r="B139" s="3" t="s">
        <v>273</v>
      </c>
      <c r="C139" s="1">
        <v>4.5897613415345E-4</v>
      </c>
      <c r="D139" s="1">
        <v>1.23054118262676E-3</v>
      </c>
      <c r="E139" s="2">
        <f t="shared" si="2"/>
        <v>7.7156504847330999E-4</v>
      </c>
    </row>
    <row r="140" spans="1:5" x14ac:dyDescent="0.3">
      <c r="A140" s="3" t="s">
        <v>274</v>
      </c>
      <c r="B140" s="3" t="s">
        <v>275</v>
      </c>
      <c r="C140" s="1">
        <v>1.2243056467661599E-3</v>
      </c>
      <c r="D140" s="1">
        <v>1.3054416815844599E-3</v>
      </c>
      <c r="E140" s="2">
        <f t="shared" si="2"/>
        <v>8.1136034818300035E-5</v>
      </c>
    </row>
    <row r="141" spans="1:5" x14ac:dyDescent="0.3">
      <c r="A141" s="3" t="s">
        <v>276</v>
      </c>
      <c r="B141" s="3" t="s">
        <v>277</v>
      </c>
      <c r="C141" s="1">
        <v>9.907154246299591E-4</v>
      </c>
      <c r="D141" s="1">
        <v>1.3462606710576701E-4</v>
      </c>
      <c r="E141" s="2">
        <f t="shared" si="2"/>
        <v>8.5608935752419209E-4</v>
      </c>
    </row>
    <row r="142" spans="1:5" x14ac:dyDescent="0.3">
      <c r="A142" s="3" t="s">
        <v>278</v>
      </c>
      <c r="B142" s="3" t="s">
        <v>279</v>
      </c>
      <c r="C142" s="1">
        <v>1.41811081424335E-3</v>
      </c>
      <c r="D142" s="1">
        <v>1.42783084841896E-3</v>
      </c>
      <c r="E142" s="2">
        <f t="shared" si="2"/>
        <v>9.720034175609996E-6</v>
      </c>
    </row>
    <row r="143" spans="1:5" x14ac:dyDescent="0.3">
      <c r="A143" s="3" t="s">
        <v>280</v>
      </c>
      <c r="B143" s="3" t="s">
        <v>281</v>
      </c>
      <c r="C143" s="1">
        <v>7.7802293011292999E-4</v>
      </c>
      <c r="D143" s="1">
        <v>1.4084200863900601E-3</v>
      </c>
      <c r="E143" s="2">
        <f t="shared" si="2"/>
        <v>6.3039715627713011E-4</v>
      </c>
    </row>
    <row r="144" spans="1:5" x14ac:dyDescent="0.3">
      <c r="A144" s="3" t="s">
        <v>282</v>
      </c>
      <c r="B144" s="3" t="s">
        <v>283</v>
      </c>
      <c r="C144" s="1">
        <v>3.9673702079940298E-4</v>
      </c>
      <c r="D144" s="1">
        <v>4.8825669224827602E-4</v>
      </c>
      <c r="E144" s="2">
        <f t="shared" si="2"/>
        <v>9.151967144887304E-5</v>
      </c>
    </row>
    <row r="145" spans="1:5" x14ac:dyDescent="0.3">
      <c r="A145" s="3" t="s">
        <v>284</v>
      </c>
      <c r="B145" s="3" t="s">
        <v>285</v>
      </c>
      <c r="C145" s="1">
        <v>1.1434183115538101E-3</v>
      </c>
      <c r="D145" s="1">
        <v>1.48342173420711E-3</v>
      </c>
      <c r="E145" s="2">
        <f t="shared" si="2"/>
        <v>3.4000342265329991E-4</v>
      </c>
    </row>
    <row r="146" spans="1:5" x14ac:dyDescent="0.3">
      <c r="A146" s="3" t="s">
        <v>286</v>
      </c>
      <c r="B146" s="3" t="s">
        <v>287</v>
      </c>
      <c r="C146" s="1">
        <v>3.9550065390731303E-4</v>
      </c>
      <c r="D146" s="1">
        <v>1.3620996473726499E-3</v>
      </c>
      <c r="E146" s="2">
        <f t="shared" si="2"/>
        <v>9.6659899346533684E-4</v>
      </c>
    </row>
    <row r="147" spans="1:5" x14ac:dyDescent="0.3">
      <c r="A147" s="3" t="s">
        <v>288</v>
      </c>
      <c r="B147" s="3" t="s">
        <v>289</v>
      </c>
      <c r="C147" s="1">
        <v>3.6396521060355099E-4</v>
      </c>
      <c r="D147" s="1">
        <v>1.0649219604707499E-3</v>
      </c>
      <c r="E147" s="2">
        <f t="shared" si="2"/>
        <v>7.0095674986719891E-4</v>
      </c>
    </row>
    <row r="148" spans="1:5" x14ac:dyDescent="0.3">
      <c r="A148" s="3" t="s">
        <v>290</v>
      </c>
      <c r="B148" s="3" t="s">
        <v>291</v>
      </c>
      <c r="C148" s="1">
        <v>8.5700762436178505E-4</v>
      </c>
      <c r="D148" s="1">
        <v>7.8914037451450298E-4</v>
      </c>
      <c r="E148" s="2">
        <f t="shared" si="2"/>
        <v>6.786724984728207E-5</v>
      </c>
    </row>
    <row r="149" spans="1:5" x14ac:dyDescent="0.3">
      <c r="A149" s="3" t="s">
        <v>292</v>
      </c>
      <c r="B149" s="3" t="s">
        <v>293</v>
      </c>
      <c r="C149" s="1">
        <v>7.5464046054730895E-4</v>
      </c>
      <c r="D149" s="1">
        <v>9.9738654328883998E-4</v>
      </c>
      <c r="E149" s="2">
        <f t="shared" si="2"/>
        <v>2.4274608274153103E-4</v>
      </c>
    </row>
    <row r="150" spans="1:5" x14ac:dyDescent="0.3">
      <c r="A150" s="3" t="s">
        <v>294</v>
      </c>
      <c r="B150" s="3" t="s">
        <v>295</v>
      </c>
      <c r="C150" s="1">
        <v>3.0913861128631701E-4</v>
      </c>
      <c r="D150" s="1">
        <v>9.6273992134706299E-4</v>
      </c>
      <c r="E150" s="2">
        <f t="shared" si="2"/>
        <v>6.5360131006074592E-4</v>
      </c>
    </row>
    <row r="151" spans="1:5" x14ac:dyDescent="0.3">
      <c r="A151" s="3" t="s">
        <v>296</v>
      </c>
      <c r="B151" s="3" t="s">
        <v>297</v>
      </c>
      <c r="C151" s="1">
        <v>4.3118784889469399E-4</v>
      </c>
      <c r="D151" s="1">
        <v>8.8335319923344899E-4</v>
      </c>
      <c r="E151" s="2">
        <f t="shared" si="2"/>
        <v>4.52165350338755E-4</v>
      </c>
    </row>
    <row r="152" spans="1:5" x14ac:dyDescent="0.3">
      <c r="A152" s="3" t="s">
        <v>298</v>
      </c>
      <c r="B152" s="3" t="s">
        <v>299</v>
      </c>
      <c r="C152" s="1">
        <v>1.17637093078951E-4</v>
      </c>
      <c r="D152" s="1">
        <v>3.8754506606380302E-4</v>
      </c>
      <c r="E152" s="2">
        <f t="shared" si="2"/>
        <v>2.6990797298485203E-4</v>
      </c>
    </row>
    <row r="153" spans="1:5" x14ac:dyDescent="0.3">
      <c r="A153" s="3" t="s">
        <v>300</v>
      </c>
      <c r="B153" s="3" t="s">
        <v>301</v>
      </c>
      <c r="C153" s="1">
        <v>5.16219385048463E-4</v>
      </c>
      <c r="D153" s="1">
        <v>4.1471640504641001E-8</v>
      </c>
      <c r="E153" s="2">
        <f t="shared" si="2"/>
        <v>5.1617791340795836E-4</v>
      </c>
    </row>
    <row r="154" spans="1:5" x14ac:dyDescent="0.3">
      <c r="A154" s="3" t="s">
        <v>302</v>
      </c>
      <c r="B154" s="3" t="s">
        <v>303</v>
      </c>
      <c r="C154" s="1">
        <v>1.1109541962118501E-3</v>
      </c>
      <c r="D154" s="1">
        <v>9.7379841455560805E-4</v>
      </c>
      <c r="E154" s="2">
        <f t="shared" si="2"/>
        <v>1.3715578165624204E-4</v>
      </c>
    </row>
    <row r="155" spans="1:5" x14ac:dyDescent="0.3">
      <c r="A155" s="3" t="s">
        <v>304</v>
      </c>
      <c r="B155" s="3" t="s">
        <v>305</v>
      </c>
      <c r="C155" s="1">
        <v>1.3338256409612299E-3</v>
      </c>
      <c r="D155" s="1">
        <v>7.9212729436891303E-3</v>
      </c>
      <c r="E155" s="2">
        <f t="shared" si="2"/>
        <v>6.5874473027279007E-3</v>
      </c>
    </row>
    <row r="156" spans="1:5" x14ac:dyDescent="0.3">
      <c r="A156" s="3" t="s">
        <v>306</v>
      </c>
      <c r="B156" s="3" t="s">
        <v>307</v>
      </c>
      <c r="C156" s="1">
        <v>4.59276679605098E-4</v>
      </c>
      <c r="D156" s="1">
        <v>1.50648076743828E-3</v>
      </c>
      <c r="E156" s="2">
        <f t="shared" si="2"/>
        <v>1.0472040878331821E-3</v>
      </c>
    </row>
    <row r="157" spans="1:5" x14ac:dyDescent="0.3">
      <c r="A157" s="3" t="s">
        <v>308</v>
      </c>
      <c r="B157" s="3" t="s">
        <v>309</v>
      </c>
      <c r="C157" s="1">
        <v>4.0875017078791098E-4</v>
      </c>
      <c r="D157" s="1">
        <v>7.4298396613325403E-4</v>
      </c>
      <c r="E157" s="2">
        <f t="shared" si="2"/>
        <v>3.3423379534534305E-4</v>
      </c>
    </row>
    <row r="158" spans="1:5" x14ac:dyDescent="0.3">
      <c r="A158" s="3" t="s">
        <v>310</v>
      </c>
      <c r="B158" s="3" t="s">
        <v>311</v>
      </c>
      <c r="C158" s="1">
        <v>8.6462164479899099E-4</v>
      </c>
      <c r="D158" s="1">
        <v>9.04534262184605E-4</v>
      </c>
      <c r="E158" s="2">
        <f t="shared" si="2"/>
        <v>3.9912617385614007E-5</v>
      </c>
    </row>
    <row r="159" spans="1:5" x14ac:dyDescent="0.3">
      <c r="A159" s="3" t="s">
        <v>312</v>
      </c>
      <c r="B159" s="3" t="s">
        <v>313</v>
      </c>
      <c r="C159" s="1">
        <v>1.3720695025647199E-3</v>
      </c>
      <c r="D159" s="1">
        <v>1.6707227694061899E-3</v>
      </c>
      <c r="E159" s="2">
        <f t="shared" si="2"/>
        <v>2.9865326684147E-4</v>
      </c>
    </row>
    <row r="160" spans="1:5" x14ac:dyDescent="0.3">
      <c r="A160" s="3" t="s">
        <v>314</v>
      </c>
      <c r="B160" s="3" t="s">
        <v>315</v>
      </c>
      <c r="C160" s="1">
        <v>5.0748192003293303E-4</v>
      </c>
      <c r="D160" s="1">
        <v>1.2808672143895701E-3</v>
      </c>
      <c r="E160" s="2">
        <f t="shared" si="2"/>
        <v>7.7338529435663707E-4</v>
      </c>
    </row>
    <row r="161" spans="1:5" x14ac:dyDescent="0.3">
      <c r="A161" s="3" t="s">
        <v>316</v>
      </c>
      <c r="B161" s="3" t="s">
        <v>317</v>
      </c>
      <c r="C161" s="1">
        <v>2.6656180282264399E-4</v>
      </c>
      <c r="D161" s="1">
        <v>7.3454540571249297E-4</v>
      </c>
      <c r="E161" s="2">
        <f t="shared" si="2"/>
        <v>4.6798360288984899E-4</v>
      </c>
    </row>
    <row r="162" spans="1:5" x14ac:dyDescent="0.3">
      <c r="A162" s="3" t="s">
        <v>318</v>
      </c>
      <c r="B162" s="3" t="s">
        <v>319</v>
      </c>
      <c r="C162" s="1">
        <v>1.6637710305293001E-4</v>
      </c>
      <c r="D162" s="1">
        <v>5.1355668209316003E-4</v>
      </c>
      <c r="E162" s="2">
        <f t="shared" si="2"/>
        <v>3.4717957904023002E-4</v>
      </c>
    </row>
    <row r="163" spans="1:5" x14ac:dyDescent="0.3">
      <c r="A163" s="3" t="s">
        <v>320</v>
      </c>
      <c r="B163" s="3" t="s">
        <v>321</v>
      </c>
      <c r="C163" s="1">
        <v>6.1728493728180995E-4</v>
      </c>
      <c r="D163" s="1">
        <v>6.2096522549395404E-4</v>
      </c>
      <c r="E163" s="2">
        <f t="shared" si="2"/>
        <v>3.6802882121440839E-6</v>
      </c>
    </row>
    <row r="164" spans="1:5" x14ac:dyDescent="0.3">
      <c r="A164" s="3" t="s">
        <v>322</v>
      </c>
      <c r="B164" s="3" t="s">
        <v>323</v>
      </c>
      <c r="C164" s="1">
        <v>5.1258211931560799E-4</v>
      </c>
      <c r="D164" s="1">
        <v>1.5257241523898501E-3</v>
      </c>
      <c r="E164" s="2">
        <f t="shared" si="2"/>
        <v>1.013142033074242E-3</v>
      </c>
    </row>
    <row r="165" spans="1:5" x14ac:dyDescent="0.3">
      <c r="A165" s="3" t="s">
        <v>324</v>
      </c>
      <c r="B165" s="3" t="s">
        <v>325</v>
      </c>
      <c r="C165" s="1">
        <v>9.5674740895874304E-4</v>
      </c>
      <c r="D165" s="1">
        <v>8.82017925127586E-4</v>
      </c>
      <c r="E165" s="2">
        <f t="shared" si="2"/>
        <v>7.4729483831157046E-5</v>
      </c>
    </row>
    <row r="166" spans="1:5" x14ac:dyDescent="0.3">
      <c r="A166" s="3" t="s">
        <v>326</v>
      </c>
      <c r="B166" s="3" t="s">
        <v>327</v>
      </c>
      <c r="C166" s="1">
        <v>4.28685503935889E-4</v>
      </c>
      <c r="D166" s="1">
        <v>1.2759845705202901E-3</v>
      </c>
      <c r="E166" s="2">
        <f t="shared" si="2"/>
        <v>8.4729906658440111E-4</v>
      </c>
    </row>
    <row r="167" spans="1:5" x14ac:dyDescent="0.3">
      <c r="A167" s="3" t="s">
        <v>328</v>
      </c>
      <c r="B167" s="3" t="s">
        <v>329</v>
      </c>
      <c r="C167" s="1">
        <v>3.2374151324435701E-4</v>
      </c>
      <c r="D167" s="1">
        <v>6.5615696909703599E-4</v>
      </c>
      <c r="E167" s="2">
        <f t="shared" si="2"/>
        <v>3.3241545585267898E-4</v>
      </c>
    </row>
    <row r="168" spans="1:5" x14ac:dyDescent="0.3">
      <c r="A168" s="3" t="s">
        <v>330</v>
      </c>
      <c r="B168" s="3" t="s">
        <v>331</v>
      </c>
      <c r="C168" s="1">
        <v>2.1826263812155499E-4</v>
      </c>
      <c r="D168" s="1">
        <v>3.8207063128192499E-4</v>
      </c>
      <c r="E168" s="2">
        <f t="shared" si="2"/>
        <v>1.6380799316037E-4</v>
      </c>
    </row>
    <row r="169" spans="1:5" x14ac:dyDescent="0.3">
      <c r="A169" s="3" t="s">
        <v>332</v>
      </c>
      <c r="B169" s="3" t="s">
        <v>333</v>
      </c>
      <c r="C169" s="1">
        <v>4.0700755499572399E-4</v>
      </c>
      <c r="D169" s="1">
        <v>1.8268397469373299E-3</v>
      </c>
      <c r="E169" s="2">
        <f t="shared" si="2"/>
        <v>1.4198321919416061E-3</v>
      </c>
    </row>
    <row r="170" spans="1:5" x14ac:dyDescent="0.3">
      <c r="A170" s="3" t="s">
        <v>334</v>
      </c>
      <c r="B170" s="3" t="s">
        <v>335</v>
      </c>
      <c r="C170" s="1">
        <v>5.3320353060131798E-4</v>
      </c>
      <c r="D170" s="1">
        <v>1.9566018131151998E-3</v>
      </c>
      <c r="E170" s="2">
        <f t="shared" si="2"/>
        <v>1.4233982825138818E-3</v>
      </c>
    </row>
    <row r="171" spans="1:5" x14ac:dyDescent="0.3">
      <c r="A171" s="3" t="s">
        <v>336</v>
      </c>
      <c r="B171" s="3" t="s">
        <v>337</v>
      </c>
      <c r="C171" s="1">
        <v>3.1628988535796601E-4</v>
      </c>
      <c r="D171" s="1">
        <v>9.8903243682498692E-4</v>
      </c>
      <c r="E171" s="2">
        <f t="shared" si="2"/>
        <v>6.7274255146702096E-4</v>
      </c>
    </row>
    <row r="172" spans="1:5" x14ac:dyDescent="0.3">
      <c r="A172" s="3" t="s">
        <v>338</v>
      </c>
      <c r="B172" s="3" t="s">
        <v>339</v>
      </c>
      <c r="C172" s="1">
        <v>2.4411479170752701E-4</v>
      </c>
      <c r="D172" s="1">
        <v>5.3719689078848202E-4</v>
      </c>
      <c r="E172" s="2">
        <f t="shared" si="2"/>
        <v>2.9308209908095499E-4</v>
      </c>
    </row>
    <row r="173" spans="1:5" x14ac:dyDescent="0.3">
      <c r="A173" s="3" t="s">
        <v>340</v>
      </c>
      <c r="B173" s="3" t="s">
        <v>341</v>
      </c>
      <c r="C173" s="1">
        <v>6.7340080592054904E-4</v>
      </c>
      <c r="D173" s="1">
        <v>1.5093168710178699E-3</v>
      </c>
      <c r="E173" s="2">
        <f t="shared" si="2"/>
        <v>8.359160650973209E-4</v>
      </c>
    </row>
    <row r="174" spans="1:5" x14ac:dyDescent="0.3">
      <c r="A174" s="3" t="s">
        <v>342</v>
      </c>
      <c r="B174" s="3" t="s">
        <v>343</v>
      </c>
      <c r="C174" s="1">
        <v>3.18818427914429E-4</v>
      </c>
      <c r="D174" s="1">
        <v>2.2446134008698498E-3</v>
      </c>
      <c r="E174" s="2">
        <f t="shared" si="2"/>
        <v>1.9257949729554209E-3</v>
      </c>
    </row>
    <row r="175" spans="1:5" x14ac:dyDescent="0.3">
      <c r="A175" s="3" t="s">
        <v>344</v>
      </c>
      <c r="B175" s="3" t="s">
        <v>345</v>
      </c>
      <c r="C175" s="1">
        <v>3.6672433523558302E-4</v>
      </c>
      <c r="D175" s="1">
        <v>1.0843715509573099E-3</v>
      </c>
      <c r="E175" s="2">
        <f t="shared" si="2"/>
        <v>7.1764721572172691E-4</v>
      </c>
    </row>
    <row r="176" spans="1:5" x14ac:dyDescent="0.3">
      <c r="A176" s="3" t="s">
        <v>346</v>
      </c>
      <c r="B176" s="3" t="s">
        <v>347</v>
      </c>
      <c r="C176" s="1">
        <v>2.2863668998182899E-4</v>
      </c>
      <c r="D176" s="1">
        <v>9.3876581590902799E-4</v>
      </c>
      <c r="E176" s="2">
        <f t="shared" si="2"/>
        <v>7.10129125927199E-4</v>
      </c>
    </row>
    <row r="177" spans="1:5" x14ac:dyDescent="0.3">
      <c r="A177" s="3" t="s">
        <v>348</v>
      </c>
      <c r="B177" s="3" t="s">
        <v>349</v>
      </c>
      <c r="C177" s="1">
        <v>1.3026501483271599E-4</v>
      </c>
      <c r="D177" s="1">
        <v>6.2595695522099897E-4</v>
      </c>
      <c r="E177" s="2">
        <f t="shared" si="2"/>
        <v>4.9569194038828301E-4</v>
      </c>
    </row>
    <row r="178" spans="1:5" x14ac:dyDescent="0.3">
      <c r="A178" s="3" t="s">
        <v>350</v>
      </c>
      <c r="B178" s="3" t="s">
        <v>351</v>
      </c>
      <c r="C178" s="1">
        <v>5.1696909619689598E-4</v>
      </c>
      <c r="D178" s="1">
        <v>1.23596145461653E-3</v>
      </c>
      <c r="E178" s="2">
        <f t="shared" si="2"/>
        <v>7.1899235841963404E-4</v>
      </c>
    </row>
    <row r="179" spans="1:5" x14ac:dyDescent="0.3">
      <c r="A179" s="3" t="s">
        <v>352</v>
      </c>
      <c r="B179" s="3" t="s">
        <v>353</v>
      </c>
      <c r="C179" s="1">
        <v>2.1689356355791801E-4</v>
      </c>
      <c r="D179" s="1">
        <v>6.4439592642924601E-4</v>
      </c>
      <c r="E179" s="2">
        <f t="shared" si="2"/>
        <v>4.27502362871328E-4</v>
      </c>
    </row>
    <row r="180" spans="1:5" x14ac:dyDescent="0.3">
      <c r="A180" s="3" t="s">
        <v>354</v>
      </c>
      <c r="B180" s="3" t="s">
        <v>355</v>
      </c>
      <c r="C180" s="1">
        <v>2.9065383204455E-4</v>
      </c>
      <c r="D180" s="1">
        <v>4.9646040759881104E-4</v>
      </c>
      <c r="E180" s="2">
        <f t="shared" si="2"/>
        <v>2.0580657555426104E-4</v>
      </c>
    </row>
    <row r="181" spans="1:5" x14ac:dyDescent="0.3">
      <c r="A181" s="3" t="s">
        <v>356</v>
      </c>
      <c r="B181" s="3" t="s">
        <v>357</v>
      </c>
      <c r="C181" s="1">
        <v>4.53360711096604E-4</v>
      </c>
      <c r="D181" s="1">
        <v>9.1304759942864295E-4</v>
      </c>
      <c r="E181" s="2">
        <f t="shared" si="2"/>
        <v>4.5968688833203895E-4</v>
      </c>
    </row>
    <row r="182" spans="1:5" x14ac:dyDescent="0.3">
      <c r="A182" s="3" t="s">
        <v>358</v>
      </c>
      <c r="B182" s="3" t="s">
        <v>359</v>
      </c>
      <c r="C182" s="1">
        <v>3.7241755922158201E-4</v>
      </c>
      <c r="D182" s="1">
        <v>6.1453525079811203E-4</v>
      </c>
      <c r="E182" s="2">
        <f t="shared" si="2"/>
        <v>2.4211769157653001E-4</v>
      </c>
    </row>
    <row r="183" spans="1:5" x14ac:dyDescent="0.3">
      <c r="A183" s="3" t="s">
        <v>360</v>
      </c>
      <c r="B183" s="3" t="s">
        <v>361</v>
      </c>
      <c r="C183" s="1">
        <v>2.87562750721005E-4</v>
      </c>
      <c r="D183" s="1">
        <v>3.5312443845367199E-4</v>
      </c>
      <c r="E183" s="2">
        <f t="shared" si="2"/>
        <v>6.556168773266699E-5</v>
      </c>
    </row>
    <row r="184" spans="1:5" x14ac:dyDescent="0.3">
      <c r="A184" s="3" t="s">
        <v>362</v>
      </c>
      <c r="B184" s="3" t="s">
        <v>363</v>
      </c>
      <c r="C184" s="1">
        <v>2.6386335192137798E-4</v>
      </c>
      <c r="D184" s="1">
        <v>1.80751520964591E-3</v>
      </c>
      <c r="E184" s="2">
        <f t="shared" si="2"/>
        <v>1.5436518577245321E-3</v>
      </c>
    </row>
    <row r="185" spans="1:5" x14ac:dyDescent="0.3">
      <c r="A185" s="3" t="s">
        <v>364</v>
      </c>
      <c r="B185" s="3" t="s">
        <v>365</v>
      </c>
      <c r="C185" s="1">
        <v>3.9824925429035E-4</v>
      </c>
      <c r="D185" s="1">
        <v>9.5280782512195802E-4</v>
      </c>
      <c r="E185" s="2">
        <f t="shared" si="2"/>
        <v>5.5455857083160803E-4</v>
      </c>
    </row>
    <row r="186" spans="1:5" x14ac:dyDescent="0.3">
      <c r="A186" s="3" t="s">
        <v>366</v>
      </c>
      <c r="B186" s="3" t="s">
        <v>367</v>
      </c>
      <c r="C186" s="1">
        <v>2.4402757203211001E-4</v>
      </c>
      <c r="D186" s="1">
        <v>3.5344059786972101E-3</v>
      </c>
      <c r="E186" s="2">
        <f t="shared" si="2"/>
        <v>3.2903784066651001E-3</v>
      </c>
    </row>
    <row r="187" spans="1:5" x14ac:dyDescent="0.3">
      <c r="A187" s="3" t="s">
        <v>368</v>
      </c>
      <c r="B187" s="3" t="s">
        <v>369</v>
      </c>
      <c r="C187" s="1">
        <v>3.0966683440548698E-4</v>
      </c>
      <c r="D187" s="1">
        <v>1.37244319038422E-3</v>
      </c>
      <c r="E187" s="2">
        <f t="shared" si="2"/>
        <v>1.0627763559787331E-3</v>
      </c>
    </row>
    <row r="188" spans="1:5" x14ac:dyDescent="0.3">
      <c r="A188" s="3" t="s">
        <v>370</v>
      </c>
      <c r="B188" s="3" t="s">
        <v>371</v>
      </c>
      <c r="C188" s="1">
        <v>2.4616378247914E-4</v>
      </c>
      <c r="D188" s="1">
        <v>4.7617093759076099E-4</v>
      </c>
      <c r="E188" s="2">
        <f t="shared" si="2"/>
        <v>2.3000715511162098E-4</v>
      </c>
    </row>
    <row r="189" spans="1:5" x14ac:dyDescent="0.3">
      <c r="A189" s="3" t="s">
        <v>372</v>
      </c>
      <c r="B189" s="3" t="s">
        <v>373</v>
      </c>
      <c r="C189" s="1">
        <v>2.6376369555206801E-4</v>
      </c>
      <c r="D189" s="1">
        <v>1.0382603848862601E-3</v>
      </c>
      <c r="E189" s="2">
        <f t="shared" si="2"/>
        <v>7.7449668933419211E-4</v>
      </c>
    </row>
    <row r="190" spans="1:5" x14ac:dyDescent="0.3">
      <c r="A190" s="3" t="s">
        <v>374</v>
      </c>
      <c r="B190" s="3" t="s">
        <v>375</v>
      </c>
      <c r="C190" s="1">
        <v>3.2479524356436601E-4</v>
      </c>
      <c r="D190" s="1">
        <v>1.0112801465122501E-3</v>
      </c>
      <c r="E190" s="2">
        <f t="shared" si="2"/>
        <v>6.8648490294788401E-4</v>
      </c>
    </row>
    <row r="191" spans="1:5" x14ac:dyDescent="0.3">
      <c r="A191" s="3" t="s">
        <v>376</v>
      </c>
      <c r="B191" s="3" t="s">
        <v>377</v>
      </c>
      <c r="C191" s="1">
        <v>1.90503100275437E-4</v>
      </c>
      <c r="D191" s="1">
        <v>7.9853295123641897E-4</v>
      </c>
      <c r="E191" s="2">
        <f t="shared" si="2"/>
        <v>6.0802985096098197E-4</v>
      </c>
    </row>
    <row r="192" spans="1:5" x14ac:dyDescent="0.3">
      <c r="A192" s="3" t="s">
        <v>378</v>
      </c>
      <c r="B192" s="3" t="s">
        <v>379</v>
      </c>
      <c r="C192" s="1">
        <v>2.4341749699395999E-4</v>
      </c>
      <c r="D192" s="1">
        <v>5.4833621796267402E-4</v>
      </c>
      <c r="E192" s="2">
        <f t="shared" si="2"/>
        <v>3.0491872096871403E-4</v>
      </c>
    </row>
    <row r="193" spans="1:5" x14ac:dyDescent="0.3">
      <c r="A193" s="3" t="s">
        <v>380</v>
      </c>
      <c r="B193" s="3" t="s">
        <v>381</v>
      </c>
      <c r="C193" s="1">
        <v>1.82493813869943E-4</v>
      </c>
      <c r="D193" s="1">
        <v>5.34540803273779E-4</v>
      </c>
      <c r="E193" s="2">
        <f t="shared" si="2"/>
        <v>3.52046989403836E-4</v>
      </c>
    </row>
    <row r="194" spans="1:5" x14ac:dyDescent="0.3">
      <c r="A194" s="3" t="s">
        <v>382</v>
      </c>
      <c r="B194" s="3" t="s">
        <v>383</v>
      </c>
      <c r="C194" s="1">
        <v>1.89566298442127E-4</v>
      </c>
      <c r="D194" s="1">
        <v>6.02877559431906E-4</v>
      </c>
      <c r="E194" s="2">
        <f t="shared" si="2"/>
        <v>4.1331126098977902E-4</v>
      </c>
    </row>
    <row r="195" spans="1:5" x14ac:dyDescent="0.3">
      <c r="A195" s="3" t="s">
        <v>384</v>
      </c>
      <c r="B195" s="3" t="s">
        <v>385</v>
      </c>
      <c r="C195" s="1">
        <v>1.0753898393656199E-3</v>
      </c>
      <c r="D195" s="1">
        <v>7.2623220047182203E-4</v>
      </c>
      <c r="E195" s="2">
        <f t="shared" si="2"/>
        <v>3.491576388937979E-4</v>
      </c>
    </row>
    <row r="196" spans="1:5" x14ac:dyDescent="0.3">
      <c r="A196" s="3" t="s">
        <v>386</v>
      </c>
      <c r="B196" s="3" t="s">
        <v>387</v>
      </c>
      <c r="C196" s="1">
        <v>1.39673123593133E-4</v>
      </c>
      <c r="D196" s="1">
        <v>5.2713505053845696E-4</v>
      </c>
      <c r="E196" s="2">
        <f t="shared" ref="E196:E202" si="3">ABS(C196-D196)</f>
        <v>3.8746192694532396E-4</v>
      </c>
    </row>
    <row r="197" spans="1:5" x14ac:dyDescent="0.3">
      <c r="A197" s="3" t="s">
        <v>388</v>
      </c>
      <c r="B197" s="3" t="s">
        <v>389</v>
      </c>
      <c r="C197" s="1">
        <v>4.0979359890438701E-4</v>
      </c>
      <c r="D197" s="1">
        <v>1.3805490988671701E-3</v>
      </c>
      <c r="E197" s="2">
        <f t="shared" si="3"/>
        <v>9.707554999627831E-4</v>
      </c>
    </row>
    <row r="198" spans="1:5" x14ac:dyDescent="0.3">
      <c r="A198" s="3" t="s">
        <v>390</v>
      </c>
      <c r="B198" s="3" t="s">
        <v>391</v>
      </c>
      <c r="C198" s="1">
        <v>4.09468760903641E-4</v>
      </c>
      <c r="D198" s="1">
        <v>1.9374550530887899E-3</v>
      </c>
      <c r="E198" s="2">
        <f t="shared" si="3"/>
        <v>1.527986292185149E-3</v>
      </c>
    </row>
    <row r="199" spans="1:5" x14ac:dyDescent="0.3">
      <c r="A199" s="3" t="s">
        <v>392</v>
      </c>
      <c r="B199" s="3" t="s">
        <v>393</v>
      </c>
      <c r="C199" s="1">
        <v>1.45696912215105E-4</v>
      </c>
      <c r="D199" s="1">
        <v>1.5851420435534201E-3</v>
      </c>
      <c r="E199" s="2">
        <f t="shared" si="3"/>
        <v>1.4394451313383151E-3</v>
      </c>
    </row>
    <row r="200" spans="1:5" x14ac:dyDescent="0.3">
      <c r="A200" s="3" t="s">
        <v>394</v>
      </c>
      <c r="B200" s="3" t="s">
        <v>395</v>
      </c>
      <c r="C200" s="1">
        <v>7.1099813164055898E-5</v>
      </c>
      <c r="D200" s="1">
        <v>5.6158989957077001E-4</v>
      </c>
      <c r="E200" s="2">
        <f t="shared" si="3"/>
        <v>4.9049008640671414E-4</v>
      </c>
    </row>
    <row r="201" spans="1:5" x14ac:dyDescent="0.3">
      <c r="A201" s="3" t="s">
        <v>396</v>
      </c>
      <c r="B201" s="3" t="s">
        <v>397</v>
      </c>
      <c r="C201" s="1">
        <v>6.6621381058169402E-4</v>
      </c>
      <c r="D201" s="1">
        <v>2.9231825704814098E-3</v>
      </c>
      <c r="E201" s="2">
        <f t="shared" si="3"/>
        <v>2.2569687598997159E-3</v>
      </c>
    </row>
    <row r="202" spans="1:5" x14ac:dyDescent="0.3">
      <c r="A202" s="3" t="s">
        <v>398</v>
      </c>
      <c r="B202" s="3" t="s">
        <v>399</v>
      </c>
      <c r="C202" s="1">
        <v>1.5204174653014801E-4</v>
      </c>
      <c r="D202" s="1">
        <v>9.8316697114604092E-4</v>
      </c>
      <c r="E202" s="2">
        <f t="shared" si="3"/>
        <v>8.3112522461589288E-4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2025-07-01T04:33:11Z</dcterms:created>
  <dcterms:modified xsi:type="dcterms:W3CDTF">2025-08-01T01:52:33Z</dcterms:modified>
</cp:coreProperties>
</file>