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st Cases" sheetId="1" r:id="rId1"/>
  </sheets>
  <definedNames>
    <definedName name="_xlnm._FilterDatabase" localSheetId="0" hidden="1">'Test Cases'!$A$10:$H$25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<sst xmlns="http://schemas.openxmlformats.org/spreadsheetml/2006/main" count="161" uniqueCount="140">
  <si>
    <t>SOFTWARE TESTING - PRACTICAL 5 TEST CASES</t>
  </si>
  <si>
    <t>Automation Exercise Web Application - Address Management / User Profile Defect Report</t>
  </si>
  <si>
    <t>Module Name:</t>
  </si>
  <si>
    <t>User Authentication &amp; Shopping (Login, Registration, Product Search, Cart, Checkout, Payment &amp; Logout)</t>
  </si>
  <si>
    <t>Test Case ID:</t>
  </si>
  <si>
    <t>AE_TC_001</t>
  </si>
  <si>
    <t>Tester Name:</t>
  </si>
  <si>
    <t>Meshwa Prajapati</t>
  </si>
  <si>
    <t>Testing Type:</t>
  </si>
  <si>
    <t>Manual Testing</t>
  </si>
  <si>
    <t>Application:</t>
  </si>
  <si>
    <t>Automation Exercise Web Application</t>
  </si>
  <si>
    <t>OS / System:</t>
  </si>
  <si>
    <t>Windows 11 / Laptop</t>
  </si>
  <si>
    <t>Browser:</t>
  </si>
  <si>
    <t>Google Chrome</t>
  </si>
  <si>
    <t>Prerequisites:</t>
  </si>
  <si>
    <t>Google Chrome, internet connection, and a registered Automation Exercise user account.</t>
  </si>
  <si>
    <t>Description:</t>
  </si>
  <si>
    <t>To identify, document, and report a functional defect where valid address details entered by the user are not saved successfully after clicking the Save button.</t>
  </si>
  <si>
    <t>Scenario ID</t>
  </si>
  <si>
    <t>Scenario Description</t>
  </si>
  <si>
    <t>Test Steps</t>
  </si>
  <si>
    <t>Test Input</t>
  </si>
  <si>
    <t>Expected Result</t>
  </si>
  <si>
    <t>Actual Result</t>
  </si>
  <si>
    <t>Status</t>
  </si>
  <si>
    <t>Comments</t>
  </si>
  <si>
    <t>Scenario</t>
  </si>
  <si>
    <t>1a</t>
  </si>
  <si>
    <t>Open Website</t>
  </si>
  <si>
    <t>Open Automation Exercise website</t>
  </si>
  <si>
    <t>URL</t>
  </si>
  <si>
    <t>Homepage should open successfully</t>
  </si>
  <si>
    <t>Homepage opened successfully</t>
  </si>
  <si>
    <t>Pass</t>
  </si>
  <si>
    <t>Website loaded successfully</t>
  </si>
  <si>
    <t>1b</t>
  </si>
  <si>
    <t>Open Login Page</t>
  </si>
  <si>
    <t>Click Signup/Login</t>
  </si>
  <si>
    <t>Menu</t>
  </si>
  <si>
    <t>Login page should be displayed</t>
  </si>
  <si>
    <t>Login page displayed</t>
  </si>
  <si>
    <t>Navigation verified</t>
  </si>
  <si>
    <t>2a</t>
  </si>
  <si>
    <t>Register New Account</t>
  </si>
  <si>
    <t>Register a new account</t>
  </si>
  <si>
    <t>Name, Email, Password</t>
  </si>
  <si>
    <t>Account should be created successfully</t>
  </si>
  <si>
    <t>Account created successfully</t>
  </si>
  <si>
    <t>Registration successful</t>
  </si>
  <si>
    <t>2b</t>
  </si>
  <si>
    <t>Login with Valid Credentials</t>
  </si>
  <si>
    <t>Enter valid email &amp; password and click Login</t>
  </si>
  <si>
    <t>Valid Email &amp; Password</t>
  </si>
  <si>
    <t>User should log in successfully</t>
  </si>
  <si>
    <t>User logged in successfully</t>
  </si>
  <si>
    <t>Positive login test</t>
  </si>
  <si>
    <t>3a</t>
  </si>
  <si>
    <t>Search Product</t>
  </si>
  <si>
    <t>Search for a product</t>
  </si>
  <si>
    <t>Blue Top</t>
  </si>
  <si>
    <t>Matching product should be displayed</t>
  </si>
  <si>
    <t>Matching product displayed</t>
  </si>
  <si>
    <t>Search functionality verified</t>
  </si>
  <si>
    <t>3b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</si>
  <si>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</si>
  <si>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</si>
  <si>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</si>
  <si>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</si>
  <si>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</si>
  <si>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4a</t>
  </si>
  <si>
    <t>View Shopping Cart</t>
  </si>
  <si>
    <t>Open shopping cart</t>
  </si>
  <si>
    <t>Cart</t>
  </si>
  <si>
    <t>Cart page should display selected product</t>
  </si>
  <si>
    <t>Cart page opened successfully</t>
  </si>
  <si>
    <t>Cart page verified</t>
  </si>
  <si>
    <t>4b</t>
  </si>
  <si>
    <t>Update Product Quantity</t>
  </si>
  <si>
    <t>Change quantity to 2</t>
  </si>
  <si>
    <t>Quantity = 2</t>
  </si>
  <si>
    <t>Product quantity should be updated</t>
  </si>
  <si>
    <t>Product quantity was not updated</t>
  </si>
  <si>
    <t>Fail</t>
  </si>
  <si>
    <t>Quantity update defect identified</t>
  </si>
  <si>
    <t>5a</t>
  </si>
  <si>
    <t>Proceed to Checkout</t>
  </si>
  <si>
    <t>Click Proceed to Checkout</t>
  </si>
  <si>
    <t>-</t>
  </si>
  <si>
    <t>Checkout page should open</t>
  </si>
  <si>
    <t>Checkout page opened successfully</t>
  </si>
  <si>
    <t>Checkout navigation verified</t>
  </si>
  <si>
    <t>5b</t>
  </si>
  <si>
    <t>Enter Shipping Address</t>
  </si>
  <si>
    <t>Fill shipping information</t>
  </si>
  <si>
    <t>Address Details</t>
  </si>
  <si>
    <t>Shipping details should be accepted</t>
  </si>
  <si>
    <t>Shipping details accepted</t>
  </si>
  <si>
    <t>Address validation successful</t>
  </si>
  <si>
    <t>6a</t>
  </si>
  <si>
    <t>Enter Payment Details</t>
  </si>
  <si>
    <t>Fill payment form</t>
  </si>
  <si>
    <t>Dummy Card Details</t>
  </si>
  <si>
    <t>Payment should be processed successfully</t>
  </si>
  <si>
    <t>Payment completed successfully</t>
  </si>
  <si>
    <t>Payment functionality verified</t>
  </si>
  <si>
    <t>6b</t>
  </si>
  <si>
    <t>Confirm Order</t>
  </si>
  <si>
    <t>Click Confirm Order</t>
  </si>
  <si>
    <t>Confirm Button</t>
  </si>
  <si>
    <t>Order should be placed successfully</t>
  </si>
  <si>
    <t>Order placed successfully</t>
  </si>
  <si>
    <t>Order confirmation verified</t>
  </si>
  <si>
    <t>7a</t>
  </si>
  <si>
    <t>Download Invoice</t>
  </si>
  <si>
    <t>Click Download Invoice</t>
  </si>
  <si>
    <t>Invoice Button</t>
  </si>
  <si>
    <t>Invoice should be downloaded</t>
  </si>
  <si>
    <t>Invoice downloaded successfully</t>
  </si>
  <si>
    <t>Invoice download successful</t>
  </si>
  <si>
    <t>7b</t>
  </si>
  <si>
    <t>Logout</t>
  </si>
  <si>
    <t>Click Logout</t>
  </si>
  <si>
    <t>Logout Button</t>
  </si>
  <si>
    <t>User should be redirected to Login page</t>
  </si>
  <si>
    <t>User logged out successfully</t>
  </si>
  <si>
    <t>Logout functionality verified</t>
  </si>
  <si>
    <t>8a</t>
  </si>
  <si>
    <t>Invalid Login Attempt</t>
  </si>
  <si>
    <t>Login with incorrect password</t>
  </si>
  <si>
    <t>Wrong Password</t>
  </si>
  <si>
    <t>Appropriate error message should be displayed</t>
  </si>
  <si>
    <t>Error message displayed successfully</t>
  </si>
  <si>
    <t>Negative login validation</t>
  </si>
  <si>
    <t>Execution Summary</t>
  </si>
  <si>
    <t>Total Executed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</si>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</sst>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1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1"/>
      <color rgb="FF595959"/>
      <name val="Calibri"/>
      <charset val="134"/>
    </font>
    <font>
      <b/>
      <sz val="10"/>
      <color rgb="FF333333"/>
      <name val="Calibri"/>
      <charset val="134"/>
    </font>
    <font>
      <sz val="10"/>
      <color theme="1"/>
      <name val="Segoe U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2"/>
      <color rgb="FFFFFFFF"/>
      <name val="Segoe UI"/>
      <charset val="134"/>
    </font>
    <font>
      <b/>
      <sz val="11"/>
      <color rgb="FF1F4E79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A1A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9" fillId="0" borderId="0" xfId="0" applyFont="1"/>
    <xf numFmtId="0" fontId="7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pane ySplit="10" topLeftCell="A11" activePane="bottomLeft" state="frozen"/>
      <selection/>
      <selection pane="bottomLeft" activeCell="D15" sqref="D15"/>
    </sheetView>
  </sheetViews>
  <sheetFormatPr defaultColWidth="9" defaultRowHeight="15"/>
  <cols>
    <col min="1" max="1" width="14" customWidth="1"/>
    <col min="2" max="2" width="37.5714285714286" customWidth="1"/>
    <col min="3" max="3" width="38" customWidth="1"/>
    <col min="4" max="4" width="25" customWidth="1"/>
    <col min="5" max="5" width="35" customWidth="1"/>
    <col min="6" max="6" width="30" customWidth="1"/>
    <col min="7" max="7" width="12" customWidth="1"/>
    <col min="8" max="8" width="28" customWidth="1"/>
  </cols>
  <sheetData>
    <row r="1" ht="28" customHeight="1" spans="1:9">
      <c r="A1" s="1" t="s">
        <v>0</v>
      </c>
    </row>
    <row r="2" ht="18" customHeight="1" spans="1:9">
      <c r="A2" s="2" t="s">
        <v>1</v>
      </c>
    </row>
    <row r="3" ht="10" customHeight="1"/>
    <row r="4" ht="18" customHeight="1" spans="1:9">
      <c r="A4" s="3" t="s">
        <v>2</v>
      </c>
      <c r="B4" s="4" t="s">
        <v>3</v>
      </c>
      <c r="E4" s="3" t="s">
        <v>4</v>
      </c>
      <c r="F4" s="4" t="s">
        <v>5</v>
      </c>
    </row>
    <row r="5" ht="18" customHeight="1" spans="1:9">
      <c r="A5" s="3" t="s">
        <v>6</v>
      </c>
      <c r="B5" s="5" t="s">
        <v>7</v>
      </c>
      <c r="E5" s="3" t="s">
        <v>8</v>
      </c>
      <c r="F5" s="5" t="s">
        <v>9</v>
      </c>
    </row>
    <row r="6" ht="18" customHeight="1" spans="1:9">
      <c r="A6" s="3" t="s">
        <v>10</v>
      </c>
      <c r="B6" s="5" t="s">
        <v>11</v>
      </c>
      <c r="E6" s="3" t="s">
        <v>12</v>
      </c>
      <c r="F6" s="5" t="s">
        <v>13</v>
      </c>
    </row>
    <row r="7" ht="18" customHeight="1" spans="1:9">
      <c r="A7" s="3" t="s">
        <v>14</v>
      </c>
      <c r="B7" s="5" t="s">
        <v>15</v>
      </c>
      <c r="E7" s="3" t="s">
        <v>16</v>
      </c>
      <c r="F7" s="4" t="s">
        <v>17</v>
      </c>
    </row>
    <row r="8" ht="22" customHeight="1" spans="1:9">
      <c r="A8" s="3" t="s">
        <v>18</v>
      </c>
      <c r="B8" s="6" t="s">
        <v>19</v>
      </c>
      <c r="C8" s="7"/>
      <c r="D8" s="7"/>
      <c r="E8" s="7"/>
      <c r="F8" s="7"/>
      <c r="G8" s="7"/>
      <c r="H8" s="7"/>
      <c r="I8" s="7"/>
    </row>
    <row r="9" ht="12" customHeight="1"/>
    <row r="10" ht="26" customHeight="1" spans="1:9">
      <c r="A10" s="8" t="s">
        <v>20</v>
      </c>
      <c r="B10" s="9" t="s">
        <v>21</v>
      </c>
      <c r="C10" s="9" t="s">
        <v>22</v>
      </c>
      <c r="D10" s="9" t="s">
        <v>23</v>
      </c>
      <c r="E10" s="9" t="s">
        <v>24</v>
      </c>
      <c r="F10" s="9" t="s">
        <v>25</v>
      </c>
      <c r="G10" s="8" t="s">
        <v>26</v>
      </c>
      <c r="H10" s="9" t="s">
        <v>27</v>
      </c>
    </row>
    <row r="11" ht="24" customHeight="1" spans="1:9">
      <c r="A11" s="10" t="s">
        <v>20</v>
      </c>
      <c r="B11" s="10" t="s">
        <v>28</v>
      </c>
      <c r="C11" s="10" t="s">
        <v>22</v>
      </c>
      <c r="D11" s="10" t="s">
        <v>23</v>
      </c>
      <c r="E11" s="10" t="s">
        <v>24</v>
      </c>
      <c r="F11" s="10" t="s">
        <v>25</v>
      </c>
      <c r="G11" s="10" t="s">
        <v>26</v>
      </c>
      <c r="H11" s="10" t="s">
        <v>27</v>
      </c>
    </row>
    <row r="12" ht="24" customHeight="1" spans="1:9">
      <c r="A12" s="11" t="s">
        <v>29</v>
      </c>
      <c r="B12" s="11" t="s">
        <v>30</v>
      </c>
      <c r="C12" s="11" t="s">
        <v>31</v>
      </c>
      <c r="D12" s="11" t="s">
        <v>32</v>
      </c>
      <c r="E12" s="11" t="s">
        <v>33</v>
      </c>
      <c r="F12" s="11" t="s">
        <v>34</v>
      </c>
      <c r="G12" s="11" t="s">
        <v>35</v>
      </c>
      <c r="H12" s="11" t="s">
        <v>36</v>
      </c>
    </row>
    <row r="13" ht="24" customHeight="1" spans="1:9">
      <c r="A13" s="11" t="s">
        <v>37</v>
      </c>
      <c r="B13" s="11" t="s">
        <v>38</v>
      </c>
      <c r="C13" s="11" t="s">
        <v>39</v>
      </c>
      <c r="D13" s="11" t="s">
        <v>40</v>
      </c>
      <c r="E13" s="11" t="s">
        <v>41</v>
      </c>
      <c r="F13" s="11" t="s">
        <v>42</v>
      </c>
      <c r="G13" s="11" t="s">
        <v>35</v>
      </c>
      <c r="H13" s="11" t="s">
        <v>43</v>
      </c>
    </row>
    <row r="14" ht="24" customHeight="1" spans="1:9">
      <c r="A14" s="11" t="s">
        <v>44</v>
      </c>
      <c r="B14" s="11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11" t="s">
        <v>35</v>
      </c>
      <c r="H14" s="11" t="s">
        <v>50</v>
      </c>
    </row>
    <row r="15" ht="24" customHeight="1" spans="1:9">
      <c r="A15" s="11" t="s">
        <v>51</v>
      </c>
      <c r="B15" s="11" t="s">
        <v>52</v>
      </c>
      <c r="C15" s="11" t="s">
        <v>53</v>
      </c>
      <c r="D15" s="11" t="s">
        <v>54</v>
      </c>
      <c r="E15" s="11" t="s">
        <v>55</v>
      </c>
      <c r="F15" s="11" t="s">
        <v>56</v>
      </c>
      <c r="G15" s="11" t="s">
        <v>35</v>
      </c>
      <c r="H15" s="11" t="s">
        <v>57</v>
      </c>
    </row>
    <row r="16" ht="24" customHeight="1" spans="1:9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 t="s">
        <v>63</v>
      </c>
      <c r="G16" s="11" t="s">
        <v>35</v>
      </c>
      <c r="H16" s="11" t="s">
        <v>64</v>
      </c>
    </row>
    <row r="17" ht="24" customHeight="1" spans="1:8">
      <c r="A17" s="11" t="s">
        <v>65</v>
      </c>
      <c r="B17" s="11" t="s">
        <v>66</v>
      </c>
      <c r="C17" s="11" t="s">
        <v>67</v>
      </c>
      <c r="D17" s="11" t="s">
        <v>61</v>
      </c>
      <c r="E17" s="11" t="s">
        <v>68</v>
      </c>
      <c r="F17" s="11" t="s">
        <v>69</v>
      </c>
      <c r="G17" s="11" t="s">
        <v>35</v>
      </c>
      <c r="H17" s="11" t="s">
        <v>70</v>
      </c>
    </row>
    <row r="18" ht="24" customHeight="1" spans="1:8">
      <c r="A18" s="11" t="s">
        <v>71</v>
      </c>
      <c r="B18" s="11" t="s">
        <v>72</v>
      </c>
      <c r="C18" s="11" t="s">
        <v>73</v>
      </c>
      <c r="D18" s="11" t="s">
        <v>74</v>
      </c>
      <c r="E18" s="11" t="s">
        <v>75</v>
      </c>
      <c r="F18" s="11" t="s">
        <v>76</v>
      </c>
      <c r="G18" s="11" t="s">
        <v>35</v>
      </c>
      <c r="H18" s="11" t="s">
        <v>77</v>
      </c>
    </row>
    <row r="19" ht="24" customHeight="1" spans="1:8">
      <c r="A19" s="11" t="s">
        <v>78</v>
      </c>
      <c r="B19" s="11" t="s">
        <v>79</v>
      </c>
      <c r="C19" s="11" t="s">
        <v>80</v>
      </c>
      <c r="D19" s="11" t="s">
        <v>81</v>
      </c>
      <c r="E19" s="11" t="s">
        <v>82</v>
      </c>
      <c r="F19" s="11" t="s">
        <v>83</v>
      </c>
      <c r="G19" s="11" t="s">
        <v>84</v>
      </c>
      <c r="H19" s="11" t="s">
        <v>85</v>
      </c>
    </row>
    <row r="20" ht="24" customHeight="1" spans="1:8">
      <c r="A20" s="11" t="s">
        <v>86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35</v>
      </c>
      <c r="H20" s="11" t="s">
        <v>92</v>
      </c>
    </row>
    <row r="21" ht="24" customHeight="1" spans="1:8">
      <c r="A21" s="11" t="s">
        <v>93</v>
      </c>
      <c r="B21" s="11" t="s">
        <v>94</v>
      </c>
      <c r="C21" s="11" t="s">
        <v>95</v>
      </c>
      <c r="D21" s="11" t="s">
        <v>96</v>
      </c>
      <c r="E21" s="11" t="s">
        <v>97</v>
      </c>
      <c r="F21" s="11" t="s">
        <v>98</v>
      </c>
      <c r="G21" s="11" t="s">
        <v>35</v>
      </c>
      <c r="H21" s="11" t="s">
        <v>99</v>
      </c>
    </row>
    <row r="22" ht="24" customHeight="1" spans="1:8">
      <c r="A22" s="11" t="s">
        <v>100</v>
      </c>
      <c r="B22" s="11" t="s">
        <v>101</v>
      </c>
      <c r="C22" s="11" t="s">
        <v>102</v>
      </c>
      <c r="D22" s="11" t="s">
        <v>103</v>
      </c>
      <c r="E22" s="11" t="s">
        <v>104</v>
      </c>
      <c r="F22" s="11" t="s">
        <v>105</v>
      </c>
      <c r="G22" s="11" t="s">
        <v>35</v>
      </c>
      <c r="H22" s="11" t="s">
        <v>106</v>
      </c>
    </row>
    <row r="23" ht="24" customHeight="1" spans="1:8">
      <c r="A23" s="11" t="s">
        <v>107</v>
      </c>
      <c r="B23" s="11" t="s">
        <v>108</v>
      </c>
      <c r="C23" s="11" t="s">
        <v>109</v>
      </c>
      <c r="D23" s="11" t="s">
        <v>110</v>
      </c>
      <c r="E23" s="11" t="s">
        <v>111</v>
      </c>
      <c r="F23" s="11" t="s">
        <v>112</v>
      </c>
      <c r="G23" s="11" t="s">
        <v>35</v>
      </c>
      <c r="H23" s="11" t="s">
        <v>113</v>
      </c>
    </row>
    <row r="24" ht="24" customHeight="1" spans="1:8">
      <c r="A24" s="11" t="s">
        <v>114</v>
      </c>
      <c r="B24" s="11" t="s">
        <v>115</v>
      </c>
      <c r="C24" s="11" t="s">
        <v>116</v>
      </c>
      <c r="D24" s="11" t="s">
        <v>117</v>
      </c>
      <c r="E24" s="11" t="s">
        <v>118</v>
      </c>
      <c r="F24" s="11" t="s">
        <v>119</v>
      </c>
      <c r="G24" s="11" t="s">
        <v>35</v>
      </c>
      <c r="H24" s="11" t="s">
        <v>120</v>
      </c>
    </row>
    <row r="25" ht="24" customHeight="1" spans="1:8">
      <c r="A25" s="11" t="s">
        <v>121</v>
      </c>
      <c r="B25" s="11" t="s">
        <v>122</v>
      </c>
      <c r="C25" s="11" t="s">
        <v>123</v>
      </c>
      <c r="D25" s="11" t="s">
        <v>124</v>
      </c>
      <c r="E25" s="11" t="s">
        <v>125</v>
      </c>
      <c r="F25" s="11" t="s">
        <v>126</v>
      </c>
      <c r="G25" s="11" t="s">
        <v>35</v>
      </c>
      <c r="H25" s="11" t="s">
        <v>127</v>
      </c>
    </row>
    <row r="26" ht="28.5" spans="1:8">
      <c r="A26" s="12" t="s">
        <v>128</v>
      </c>
      <c r="B26" s="12" t="s">
        <v>129</v>
      </c>
      <c r="C26" s="12" t="s">
        <v>130</v>
      </c>
      <c r="D26" s="12" t="s">
        <v>131</v>
      </c>
      <c r="E26" s="12" t="s">
        <v>132</v>
      </c>
      <c r="F26" s="12" t="s">
        <v>133</v>
      </c>
      <c r="G26" s="12" t="s">
        <v>35</v>
      </c>
      <c r="H26" s="12" t="s">
        <v>134</v>
      </c>
    </row>
    <row r="28" spans="1:8">
      <c r="A28" s="13" t="s">
        <v>135</v>
      </c>
    </row>
    <row r="29" ht="22" customHeight="1" spans="1:8">
      <c r="A29" s="14" t="s">
        <v>136</v>
      </c>
      <c r="B29" s="14" t="s">
        <v>137</v>
      </c>
      <c r="C29" s="14" t="s">
        <v>138</v>
      </c>
      <c r="D29" s="14" t="s">
        <v>139</v>
      </c>
    </row>
    <row r="30" ht="22" customHeight="1" spans="1:8">
      <c r="A30" s="15">
        <f>COUNTA(G11:G25)</f>
        <v>15</v>
      </c>
      <c r="B30" s="15">
        <f>COUNTIF(G11:G25,"Pass")</f>
        <v>13</v>
      </c>
      <c r="C30" s="15">
        <f>COUNTIF(G11:G25,"Fail")</f>
        <v>1</v>
      </c>
      <c r="D30" s="16">
        <f>B30/A30</f>
        <v>0.866666666666667</v>
      </c>
    </row>
  </sheetData>
  <autoFilter xmlns:etc="http://www.wps.cn/officeDocument/2017/etCustomData" ref="A10:H25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2026-08-13T17:17:00Z</dcterms:created>
  <dcterms:modified xsi:type="dcterms:W3CDTF">2026-08-13T17:27:19Z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6AEF78C8BD604502B2DC6030BC7CAC28_13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