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37000" windowHeight="28360" tabRatio="500"/>
  </bookViews>
  <sheets>
    <sheet name="Strong 4.096M nodes" sheetId="1" r:id="rId1"/>
    <sheet name="Weak 4000 nodes per pro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C31" i="1"/>
  <c r="C30" i="1"/>
  <c r="C29" i="1"/>
  <c r="C28" i="1"/>
  <c r="C27" i="1"/>
  <c r="C26" i="1"/>
  <c r="C25" i="1"/>
  <c r="C24" i="1"/>
  <c r="C23" i="1"/>
  <c r="C22" i="1"/>
  <c r="D21" i="1"/>
  <c r="C21" i="1"/>
  <c r="B31" i="1"/>
  <c r="B30" i="1"/>
  <c r="B29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<sst xmlns="http://schemas.openxmlformats.org/spreadsheetml/2006/main" count="13" uniqueCount="7">
  <si>
    <t>n=17</t>
  </si>
  <si>
    <t>n=31</t>
  </si>
  <si>
    <t>n=50</t>
  </si>
  <si>
    <t>n=101 (NOT ENOUGH MEMORY)</t>
  </si>
  <si>
    <t>N (global)</t>
  </si>
  <si>
    <t>SpMV + Alltoallv time (ms)</t>
  </si>
  <si>
    <t>n=101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</si>
</sst>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nodes'!$B$2:$B$12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nodes'!$C$2:$C$12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nodes'!$D$2:$D$12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78760"/>
        <c:axId val="-2118904200"/>
      </c:scatterChart>
      <c:valAx>
        <c:axId val="-210427876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904200"/>
        <c:crosses val="autoZero"/>
        <c:crossBetween val="midCat"/>
      </c:valAx>
      <c:valAx>
        <c:axId val="-2118904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278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SpMV on Itasca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nodes'!$A$21:$A$31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nodes'!$B$21:$B$31</c:f>
              <c:numCache>
                <c:formatCode>General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nodes'!$A$21:$A$31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nodes'!$C$21:$C$31</c:f>
              <c:numCache>
                <c:formatCode>General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nodes'!$A$21:$A$31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nodes'!$D$21:$D$31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nodes'!$A$21:$A$31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nodes'!$A$21:$A$31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939816"/>
        <c:axId val="2091540632"/>
      </c:scatterChart>
      <c:valAx>
        <c:axId val="-20509398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540632"/>
        <c:crosses val="autoZero"/>
        <c:crossBetween val="midCat"/>
      </c:valAx>
      <c:valAx>
        <c:axId val="2091540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093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proc'!$C$2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proc'!$C$3:$C$13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proc'!$D$2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proc'!$D$3:$D$13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proc'!$E$2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proc'!$E$3:$E$13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proc'!$F$2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proc'!$F$3:$F$13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97016"/>
        <c:axId val="-2102756920"/>
      </c:scatterChart>
      <c:valAx>
        <c:axId val="-2053597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756920"/>
        <c:crosses val="autoZero"/>
        <c:crossBetween val="midCat"/>
      </c:valAx>
      <c:valAx>
        <c:axId val="-210275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5359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proc'!$C$2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proc'!$A$34:$A$44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proc'!$C$34:$C$44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proc'!$D$2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proc'!$A$34:$A$44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proc'!$D$34:$D$44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proc'!$E$2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proc'!$A$34:$A$44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proc'!$E$34:$E$44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proc'!$F$2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proc'!$A$34:$A$44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proc'!$F$34:$F$44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08536"/>
        <c:axId val="-2052927288"/>
      </c:scatterChart>
      <c:valAx>
        <c:axId val="-20528085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927288"/>
        <c:crosses val="autoZero"/>
        <c:crossBetween val="midCat"/>
      </c:valAx>
      <c:valAx>
        <c:axId val="-205292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5280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proc'!$C$2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proc'!$A$73:$A$83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proc'!$C$73:$C$83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proc'!$D$2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proc'!$A$73:$A$83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proc'!$D$73:$D$83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proc'!$E$2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proc'!$A$73:$A$83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proc'!$E$73:$E$83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proc'!$F$2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proc'!$A$73:$A$83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proc'!$F$73:$F$83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74616"/>
        <c:axId val="-2052180296"/>
      </c:scatterChart>
      <c:valAx>
        <c:axId val="-2103374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180296"/>
        <c:crosses val="autoZero"/>
        <c:crossBetween val="midCat"/>
      </c:valAx>
      <c:valAx>
        <c:axId val="-205218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0337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139700</xdr:rowOff>
    </xdr:from>
    <xdr:to>
      <xdr:col>19</xdr:col>
      <xdr:colOff>114300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32</xdr:row>
      <xdr:rowOff>152400</xdr:rowOff>
    </xdr:from>
    <xdr:to>
      <xdr:col>19</xdr:col>
      <xdr:colOff>101600</xdr:colOff>
      <xdr:row>61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</xdr:row>
      <xdr:rowOff>88900</xdr:rowOff>
    </xdr:from>
    <xdr:to>
      <xdr:col>20</xdr:col>
      <xdr:colOff>355600</xdr:colOff>
      <xdr:row>29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30</xdr:row>
      <xdr:rowOff>12700</xdr:rowOff>
    </xdr:from>
    <xdr:to>
      <xdr:col>20</xdr:col>
      <xdr:colOff>368300</xdr:colOff>
      <xdr:row>58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609600</xdr:colOff>
      <xdr:row>30</xdr:row>
      <xdr:rowOff>50800</xdr:rowOff>
    </xdr:from>
    <xdr:to>
      <xdr:col>30</xdr:col>
      <xdr:colOff>50800</xdr:colOff>
      <xdr:row>58</xdr:row>
      <xdr:rowOff>80818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U55" sqref="U55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>
        <v>153.71600000000001</v>
      </c>
      <c r="C2" s="1">
        <v>229.499</v>
      </c>
      <c r="D2" s="1">
        <v>338.27199999999999</v>
      </c>
    </row>
    <row r="3" spans="1:5">
      <c r="A3">
        <v>2</v>
      </c>
      <c r="B3" s="1">
        <v>80.643100000000004</v>
      </c>
      <c r="C3" s="1">
        <v>122.101</v>
      </c>
      <c r="D3" s="1">
        <v>193.86199999999999</v>
      </c>
    </row>
    <row r="4" spans="1:5">
      <c r="A4">
        <v>4</v>
      </c>
      <c r="B4" s="1">
        <v>64.187200000000004</v>
      </c>
      <c r="C4" s="1">
        <v>90.8964</v>
      </c>
      <c r="D4" s="1">
        <v>154.84100000000001</v>
      </c>
    </row>
    <row r="5" spans="1:5">
      <c r="A5">
        <v>8</v>
      </c>
      <c r="B5" s="1">
        <v>48.481699999999996</v>
      </c>
      <c r="C5" s="1">
        <v>68.822999999999993</v>
      </c>
      <c r="D5" s="1">
        <v>107.899</v>
      </c>
    </row>
    <row r="6" spans="1:5">
      <c r="A6">
        <v>16</v>
      </c>
      <c r="B6" s="1">
        <v>28.510100000000001</v>
      </c>
      <c r="C6" s="1">
        <v>40.687899999999999</v>
      </c>
      <c r="D6" s="1">
        <v>53.862699999999997</v>
      </c>
    </row>
    <row r="7" spans="1:5">
      <c r="A7">
        <v>32</v>
      </c>
      <c r="B7" s="1">
        <v>16.383099999999999</v>
      </c>
      <c r="C7" s="1">
        <v>21.225000000000001</v>
      </c>
      <c r="D7" s="1">
        <v>29.0168</v>
      </c>
    </row>
    <row r="8" spans="1:5">
      <c r="A8">
        <v>64</v>
      </c>
      <c r="B8" s="1">
        <v>8.5842200000000002</v>
      </c>
      <c r="C8" s="1">
        <v>11.7661</v>
      </c>
      <c r="D8" s="1">
        <v>15.635</v>
      </c>
    </row>
    <row r="9" spans="1:5">
      <c r="A9">
        <v>128</v>
      </c>
      <c r="B9" s="1">
        <v>5.1931799999999999</v>
      </c>
      <c r="C9" s="1">
        <v>7.1617100000000002</v>
      </c>
      <c r="D9" s="1">
        <v>9.8157099999999993</v>
      </c>
    </row>
    <row r="10" spans="1:5">
      <c r="A10">
        <v>256</v>
      </c>
      <c r="B10" s="1">
        <v>3.9144700000000001</v>
      </c>
      <c r="C10" s="1">
        <v>4.5869999999999997</v>
      </c>
      <c r="D10" s="1">
        <v>5.86388</v>
      </c>
    </row>
    <row r="11" spans="1:5">
      <c r="A11">
        <v>512</v>
      </c>
      <c r="B11" s="1">
        <v>4.7685899999999997</v>
      </c>
      <c r="C11" s="1">
        <v>3.63713</v>
      </c>
      <c r="D11" s="1">
        <v>4.19313</v>
      </c>
    </row>
    <row r="12" spans="1:5">
      <c r="A12">
        <v>1024</v>
      </c>
      <c r="B12" s="1">
        <v>4.3539300000000001</v>
      </c>
      <c r="C12" s="1">
        <v>3.78931</v>
      </c>
      <c r="D12" s="1">
        <v>5.0057299999999998</v>
      </c>
    </row>
    <row r="20" spans="1:4">
      <c r="B20" t="s">
        <v>0</v>
      </c>
      <c r="C20" t="s">
        <v>1</v>
      </c>
      <c r="D20" t="s">
        <v>2</v>
      </c>
    </row>
    <row r="21" spans="1:4">
      <c r="A21">
        <v>1</v>
      </c>
      <c r="B21">
        <f>$B$2/B2</f>
        <v>1</v>
      </c>
      <c r="C21">
        <f>C$2/C2</f>
        <v>1</v>
      </c>
      <c r="D21">
        <f>D$2/D2</f>
        <v>1</v>
      </c>
    </row>
    <row r="22" spans="1:4">
      <c r="A22">
        <v>2</v>
      </c>
      <c r="B22">
        <f>$B$2/B3</f>
        <v>1.9061271206092028</v>
      </c>
      <c r="C22">
        <f t="shared" ref="C22:D31" si="0">C$2/C3</f>
        <v>1.8795832957961032</v>
      </c>
      <c r="D22">
        <f t="shared" si="0"/>
        <v>1.7449113286771003</v>
      </c>
    </row>
    <row r="23" spans="1:4">
      <c r="A23">
        <v>4</v>
      </c>
      <c r="B23">
        <f>$B$2/B4</f>
        <v>2.3948076875140214</v>
      </c>
      <c r="C23">
        <f t="shared" si="0"/>
        <v>2.5248414678689146</v>
      </c>
      <c r="D23">
        <f t="shared" si="0"/>
        <v>2.1846410188515959</v>
      </c>
    </row>
    <row r="24" spans="1:4">
      <c r="A24">
        <v>8</v>
      </c>
      <c r="B24">
        <f>$B$2/B5</f>
        <v>3.1705983907329984</v>
      </c>
      <c r="C24">
        <f t="shared" si="0"/>
        <v>3.3346265056739757</v>
      </c>
      <c r="D24">
        <f t="shared" si="0"/>
        <v>3.1350800285452136</v>
      </c>
    </row>
    <row r="25" spans="1:4">
      <c r="A25">
        <v>16</v>
      </c>
      <c r="B25">
        <f>$B$2/B6</f>
        <v>5.3916331405361611</v>
      </c>
      <c r="C25">
        <f t="shared" si="0"/>
        <v>5.6404729661643875</v>
      </c>
      <c r="D25">
        <f t="shared" si="0"/>
        <v>6.280264450166813</v>
      </c>
    </row>
    <row r="26" spans="1:4">
      <c r="A26">
        <v>32</v>
      </c>
      <c r="B26">
        <f>$B$2/B7</f>
        <v>9.3825954794880104</v>
      </c>
      <c r="C26">
        <f t="shared" si="0"/>
        <v>10.812673733804475</v>
      </c>
      <c r="D26">
        <f t="shared" si="0"/>
        <v>11.657798241018996</v>
      </c>
    </row>
    <row r="27" spans="1:4">
      <c r="A27">
        <v>64</v>
      </c>
      <c r="B27">
        <f>$B$2/B8</f>
        <v>17.906810403274847</v>
      </c>
      <c r="C27">
        <f t="shared" si="0"/>
        <v>19.505103645218043</v>
      </c>
      <c r="D27">
        <f t="shared" si="0"/>
        <v>21.635561240805885</v>
      </c>
    </row>
    <row r="28" spans="1:4">
      <c r="A28">
        <v>128</v>
      </c>
      <c r="B28">
        <f>$B$2/B9</f>
        <v>29.599590231804022</v>
      </c>
      <c r="C28">
        <f t="shared" si="0"/>
        <v>32.045279688789407</v>
      </c>
      <c r="D28">
        <f t="shared" si="0"/>
        <v>34.462305834218817</v>
      </c>
    </row>
    <row r="29" spans="1:4">
      <c r="A29">
        <v>256</v>
      </c>
      <c r="B29">
        <f>$B$2/B10</f>
        <v>39.268662168824896</v>
      </c>
      <c r="C29">
        <f t="shared" si="0"/>
        <v>50.032483104425552</v>
      </c>
      <c r="D29">
        <f t="shared" si="0"/>
        <v>57.687401515719962</v>
      </c>
    </row>
    <row r="30" spans="1:4">
      <c r="A30">
        <v>512</v>
      </c>
      <c r="B30">
        <f>$B$2/B11</f>
        <v>32.235105135899715</v>
      </c>
      <c r="C30">
        <f t="shared" si="0"/>
        <v>63.098926901155579</v>
      </c>
      <c r="D30">
        <f t="shared" si="0"/>
        <v>80.672910212657371</v>
      </c>
    </row>
    <row r="31" spans="1:4">
      <c r="A31">
        <v>1024</v>
      </c>
      <c r="B31">
        <f>$B$2/B12</f>
        <v>35.305115148842539</v>
      </c>
      <c r="C31">
        <f t="shared" si="0"/>
        <v>60.564852176253723</v>
      </c>
      <c r="D31">
        <f t="shared" si="0"/>
        <v>67.576956807498604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H22" sqref="H22"/>
    </sheetView>
  </sheetViews>
  <sheetFormatPr baseColWidth="10" defaultRowHeight="15" x14ac:dyDescent="0"/>
  <cols>
    <col min="3" max="6" width="10.83203125" style="1"/>
  </cols>
  <sheetData>
    <row r="1" spans="1:6">
      <c r="C1" s="1" t="s">
        <v>5</v>
      </c>
    </row>
    <row r="2" spans="1:6">
      <c r="B2" t="s">
        <v>4</v>
      </c>
      <c r="C2" s="1" t="s">
        <v>0</v>
      </c>
      <c r="D2" s="1" t="s">
        <v>1</v>
      </c>
      <c r="E2" s="1" t="s">
        <v>2</v>
      </c>
      <c r="F2" s="1" t="s">
        <v>6</v>
      </c>
    </row>
    <row r="3" spans="1:6">
      <c r="A3">
        <v>1</v>
      </c>
      <c r="B3">
        <v>4000</v>
      </c>
      <c r="C3" s="1">
        <v>0.1052</v>
      </c>
      <c r="D3" s="1">
        <v>0.15890000000000001</v>
      </c>
      <c r="E3" s="1">
        <v>0.255</v>
      </c>
      <c r="F3" s="1">
        <v>0.53979999999999995</v>
      </c>
    </row>
    <row r="4" spans="1:6">
      <c r="A4">
        <v>2</v>
      </c>
      <c r="B4">
        <v>8000</v>
      </c>
      <c r="C4" s="1">
        <v>0.10895000000000001</v>
      </c>
      <c r="D4" s="1">
        <v>0.18809999999999999</v>
      </c>
      <c r="E4" s="1">
        <v>0.30735000000000001</v>
      </c>
      <c r="F4" s="1">
        <v>0.60914999999999997</v>
      </c>
    </row>
    <row r="5" spans="1:6">
      <c r="A5">
        <v>4</v>
      </c>
      <c r="B5">
        <v>16000</v>
      </c>
      <c r="C5" s="1">
        <v>0.113125</v>
      </c>
      <c r="D5" s="1">
        <v>0.222575</v>
      </c>
      <c r="E5" s="1">
        <v>0.39747500000000002</v>
      </c>
      <c r="F5" s="1">
        <v>0.90642500000000004</v>
      </c>
    </row>
    <row r="6" spans="1:6">
      <c r="A6">
        <v>8</v>
      </c>
      <c r="B6">
        <v>32000</v>
      </c>
      <c r="C6" s="1">
        <v>0.2712</v>
      </c>
      <c r="D6" s="1">
        <v>0.46405000000000002</v>
      </c>
      <c r="E6" s="1">
        <v>0.75386200000000003</v>
      </c>
      <c r="F6" s="1">
        <v>1.4031199999999999</v>
      </c>
    </row>
    <row r="7" spans="1:6">
      <c r="A7">
        <v>16</v>
      </c>
      <c r="B7">
        <v>64000</v>
      </c>
      <c r="C7" s="1">
        <v>0.35965599999999998</v>
      </c>
      <c r="D7" s="1">
        <v>0.56656899999999999</v>
      </c>
      <c r="E7" s="1">
        <v>0.8861</v>
      </c>
      <c r="F7" s="1">
        <v>1.5843799999999999</v>
      </c>
    </row>
    <row r="8" spans="1:6">
      <c r="A8">
        <v>32</v>
      </c>
      <c r="B8">
        <v>128000</v>
      </c>
      <c r="C8" s="1">
        <v>0.50967799999999996</v>
      </c>
      <c r="D8" s="1">
        <v>0.69985900000000001</v>
      </c>
      <c r="E8" s="1">
        <v>1.0762100000000001</v>
      </c>
      <c r="F8" s="1">
        <v>1.73803</v>
      </c>
    </row>
    <row r="9" spans="1:6">
      <c r="A9">
        <v>64</v>
      </c>
      <c r="B9">
        <v>256000</v>
      </c>
      <c r="C9" s="1">
        <v>0.52807000000000004</v>
      </c>
      <c r="D9" s="1">
        <v>0.77872200000000003</v>
      </c>
      <c r="E9" s="1">
        <v>1.2335400000000001</v>
      </c>
      <c r="F9" s="1">
        <v>1.99861</v>
      </c>
    </row>
    <row r="10" spans="1:6">
      <c r="A10">
        <v>128</v>
      </c>
      <c r="B10">
        <v>512000</v>
      </c>
      <c r="C10" s="1">
        <v>0.86695199999999994</v>
      </c>
      <c r="D10" s="1">
        <v>1.10256</v>
      </c>
      <c r="E10" s="1">
        <v>1.83379</v>
      </c>
      <c r="F10" s="1">
        <v>2.6834899999999999</v>
      </c>
    </row>
    <row r="11" spans="1:6">
      <c r="A11">
        <v>256</v>
      </c>
      <c r="B11">
        <v>1024000</v>
      </c>
      <c r="C11" s="1">
        <v>1.1474200000000001</v>
      </c>
      <c r="D11" s="1">
        <v>1.3886000000000001</v>
      </c>
      <c r="E11" s="1">
        <v>1.9319500000000001</v>
      </c>
      <c r="F11" s="1">
        <v>3.0374400000000001</v>
      </c>
    </row>
    <row r="12" spans="1:6">
      <c r="A12">
        <v>512</v>
      </c>
      <c r="B12">
        <v>2048000</v>
      </c>
      <c r="C12" s="1">
        <v>2.2578200000000002</v>
      </c>
      <c r="D12" s="1">
        <v>3.0096400000000001</v>
      </c>
      <c r="E12" s="1">
        <v>3.0458099999999999</v>
      </c>
      <c r="F12" s="1">
        <v>4.7588600000000003</v>
      </c>
    </row>
    <row r="13" spans="1:6">
      <c r="A13">
        <v>1024</v>
      </c>
      <c r="B13">
        <v>4096000</v>
      </c>
      <c r="C13" s="1">
        <v>4.7771299999999997</v>
      </c>
      <c r="D13" s="1">
        <v>3.7961200000000002</v>
      </c>
      <c r="E13" s="1">
        <v>5.3594400000000002</v>
      </c>
    </row>
    <row r="34" spans="1:6">
      <c r="A34">
        <v>1</v>
      </c>
      <c r="B34">
        <v>4000</v>
      </c>
      <c r="C34" s="1">
        <v>0.1033</v>
      </c>
      <c r="D34" s="1">
        <v>0.15679999999999999</v>
      </c>
      <c r="E34" s="1">
        <v>0.25230000000000002</v>
      </c>
      <c r="F34" s="1">
        <v>0.53559999999999997</v>
      </c>
    </row>
    <row r="35" spans="1:6">
      <c r="A35">
        <v>2</v>
      </c>
      <c r="B35">
        <v>8000</v>
      </c>
      <c r="C35" s="1">
        <v>0.10440000000000001</v>
      </c>
      <c r="D35" s="1">
        <v>0.15970000000000001</v>
      </c>
      <c r="E35" s="1">
        <v>0.25290000000000001</v>
      </c>
      <c r="F35" s="1">
        <v>0.53485000000000005</v>
      </c>
    </row>
    <row r="36" spans="1:6">
      <c r="A36">
        <v>4</v>
      </c>
      <c r="B36">
        <v>16000</v>
      </c>
      <c r="C36" s="1">
        <v>0.10835</v>
      </c>
      <c r="D36" s="1">
        <v>0.181475</v>
      </c>
      <c r="E36" s="1">
        <v>0.30252499999999999</v>
      </c>
      <c r="F36" s="1">
        <v>0.73247499999999999</v>
      </c>
    </row>
    <row r="37" spans="1:6">
      <c r="A37">
        <v>8</v>
      </c>
      <c r="B37">
        <v>32000</v>
      </c>
      <c r="C37" s="1">
        <v>0.16885</v>
      </c>
      <c r="D37" s="1">
        <v>0.31218800000000002</v>
      </c>
      <c r="E37" s="1">
        <v>0.570712</v>
      </c>
      <c r="F37" s="1">
        <v>1.1438900000000001</v>
      </c>
    </row>
    <row r="38" spans="1:6">
      <c r="A38">
        <v>16</v>
      </c>
      <c r="B38">
        <v>64000</v>
      </c>
      <c r="C38" s="1">
        <v>0.161</v>
      </c>
      <c r="D38" s="1">
        <v>0.32231300000000002</v>
      </c>
      <c r="E38" s="1">
        <v>0.55359400000000003</v>
      </c>
      <c r="F38" s="1">
        <v>1.10548</v>
      </c>
    </row>
    <row r="39" spans="1:6">
      <c r="A39">
        <v>32</v>
      </c>
      <c r="B39">
        <v>128000</v>
      </c>
      <c r="C39" s="1">
        <v>0.173597</v>
      </c>
      <c r="D39" s="1">
        <v>0.34516599999999997</v>
      </c>
      <c r="E39" s="1">
        <v>0.58631599999999995</v>
      </c>
      <c r="F39" s="1">
        <v>1.1484399999999999</v>
      </c>
    </row>
    <row r="40" spans="1:6">
      <c r="A40">
        <v>64</v>
      </c>
      <c r="B40">
        <v>256000</v>
      </c>
      <c r="C40" s="1">
        <v>0.17652200000000001</v>
      </c>
      <c r="D40" s="1">
        <v>0.34499999999999997</v>
      </c>
      <c r="E40" s="1">
        <v>0.58667800000000003</v>
      </c>
      <c r="F40" s="1">
        <v>1.15273</v>
      </c>
    </row>
    <row r="41" spans="1:6">
      <c r="A41">
        <v>128</v>
      </c>
      <c r="B41">
        <v>512000</v>
      </c>
      <c r="C41" s="1">
        <v>0.179677</v>
      </c>
      <c r="D41" s="1">
        <v>0.34908499999999998</v>
      </c>
      <c r="E41" s="1">
        <v>0.58484400000000003</v>
      </c>
      <c r="F41" s="1">
        <v>1.15449</v>
      </c>
    </row>
    <row r="42" spans="1:6">
      <c r="A42">
        <v>256</v>
      </c>
      <c r="B42">
        <v>1024000</v>
      </c>
      <c r="C42" s="1">
        <v>0.181036</v>
      </c>
      <c r="D42" s="1">
        <v>0.36120000000000002</v>
      </c>
      <c r="E42" s="1">
        <v>0.58170699999999997</v>
      </c>
      <c r="F42" s="1">
        <v>1.14771</v>
      </c>
    </row>
    <row r="43" spans="1:6">
      <c r="A43">
        <v>512</v>
      </c>
      <c r="B43">
        <v>2048000</v>
      </c>
      <c r="C43" s="1">
        <v>0.183057</v>
      </c>
      <c r="D43" s="1">
        <v>0.33571000000000001</v>
      </c>
      <c r="E43" s="1">
        <v>0.57006199999999996</v>
      </c>
      <c r="F43" s="1">
        <v>1.1256900000000001</v>
      </c>
    </row>
    <row r="44" spans="1:6">
      <c r="A44">
        <v>1024</v>
      </c>
      <c r="B44">
        <v>4096000</v>
      </c>
      <c r="C44" s="1">
        <v>0.18768599999999999</v>
      </c>
      <c r="D44" s="1">
        <v>0.334783</v>
      </c>
      <c r="E44" s="1">
        <v>0.56122000000000005</v>
      </c>
    </row>
    <row r="73" spans="1:6">
      <c r="A73">
        <v>1</v>
      </c>
      <c r="B73">
        <v>4000</v>
      </c>
      <c r="C73" s="1">
        <v>1E-3</v>
      </c>
      <c r="D73" s="1">
        <v>1.1000000000000001E-3</v>
      </c>
      <c r="E73" s="1">
        <v>1.6000000000000001E-3</v>
      </c>
      <c r="F73" s="1">
        <v>3.0000000000000001E-3</v>
      </c>
    </row>
    <row r="74" spans="1:6">
      <c r="A74">
        <v>2</v>
      </c>
      <c r="B74">
        <v>8000</v>
      </c>
      <c r="C74" s="1">
        <v>3.5500000000000002E-3</v>
      </c>
      <c r="D74" s="1">
        <v>2.7349999999999999E-2</v>
      </c>
      <c r="E74" s="1">
        <v>5.3400000000000003E-2</v>
      </c>
      <c r="F74" s="1">
        <v>7.3050000000000004E-2</v>
      </c>
    </row>
    <row r="75" spans="1:6">
      <c r="A75">
        <v>4</v>
      </c>
      <c r="B75">
        <v>16000</v>
      </c>
      <c r="C75" s="1">
        <v>3.7750000000000001E-3</v>
      </c>
      <c r="D75" s="1">
        <v>0.04</v>
      </c>
      <c r="E75" s="1">
        <v>9.3799999999999994E-2</v>
      </c>
      <c r="F75" s="1">
        <v>0.1724</v>
      </c>
    </row>
    <row r="76" spans="1:6">
      <c r="A76">
        <v>8</v>
      </c>
      <c r="B76">
        <v>32000</v>
      </c>
      <c r="C76" s="1">
        <v>0.10112500000000001</v>
      </c>
      <c r="D76" s="1">
        <v>0.15048700000000001</v>
      </c>
      <c r="E76" s="1">
        <v>0.18141299999999999</v>
      </c>
      <c r="F76" s="1">
        <v>0.25717499999999999</v>
      </c>
    </row>
    <row r="77" spans="1:6">
      <c r="A77">
        <v>16</v>
      </c>
      <c r="B77">
        <v>64000</v>
      </c>
      <c r="C77" s="1">
        <v>0.197325</v>
      </c>
      <c r="D77" s="1">
        <v>0.24273800000000001</v>
      </c>
      <c r="E77" s="1">
        <v>0.33072499999999999</v>
      </c>
      <c r="F77" s="1">
        <v>0.47661900000000001</v>
      </c>
    </row>
    <row r="78" spans="1:6">
      <c r="A78">
        <v>32</v>
      </c>
      <c r="B78">
        <v>128000</v>
      </c>
      <c r="C78" s="1">
        <v>0.334787</v>
      </c>
      <c r="D78" s="1">
        <v>0.35319699999999998</v>
      </c>
      <c r="E78" s="1">
        <v>0.48805900000000002</v>
      </c>
      <c r="F78" s="1">
        <v>0.58744099999999999</v>
      </c>
    </row>
    <row r="79" spans="1:6">
      <c r="A79">
        <v>64</v>
      </c>
      <c r="B79">
        <v>256000</v>
      </c>
      <c r="C79" s="1">
        <v>0.35024100000000002</v>
      </c>
      <c r="D79" s="1">
        <v>0.43217699999999998</v>
      </c>
      <c r="E79" s="1">
        <v>0.64493400000000001</v>
      </c>
      <c r="F79" s="1">
        <v>0.84371099999999999</v>
      </c>
    </row>
    <row r="80" spans="1:6">
      <c r="A80">
        <v>128</v>
      </c>
      <c r="B80">
        <v>512000</v>
      </c>
      <c r="C80" s="1">
        <v>0.68597399999999997</v>
      </c>
      <c r="D80" s="1">
        <v>0.751938</v>
      </c>
      <c r="E80" s="1">
        <v>1.2470300000000001</v>
      </c>
      <c r="F80" s="1">
        <v>1.5268600000000001</v>
      </c>
    </row>
    <row r="81" spans="1:6">
      <c r="A81">
        <v>256</v>
      </c>
      <c r="B81">
        <v>1024000</v>
      </c>
      <c r="C81" s="1">
        <v>0.965032</v>
      </c>
      <c r="D81" s="1">
        <v>1.0258100000000001</v>
      </c>
      <c r="E81" s="1">
        <v>1.3483000000000001</v>
      </c>
      <c r="F81" s="1">
        <v>1.8875299999999999</v>
      </c>
    </row>
    <row r="82" spans="1:6">
      <c r="A82">
        <v>512</v>
      </c>
      <c r="B82">
        <v>2048000</v>
      </c>
      <c r="C82" s="1">
        <v>2.0733899999999998</v>
      </c>
      <c r="D82" s="1">
        <v>2.6723699999999999</v>
      </c>
      <c r="E82" s="1">
        <v>2.4737800000000001</v>
      </c>
      <c r="F82" s="1">
        <v>3.6308600000000002</v>
      </c>
    </row>
    <row r="83" spans="1:6">
      <c r="A83">
        <v>1024</v>
      </c>
      <c r="B83">
        <v>4096000</v>
      </c>
      <c r="C83" s="1">
        <v>4.5880700000000001</v>
      </c>
      <c r="D83" s="1">
        <v>3.4597500000000001</v>
      </c>
      <c r="E83" s="1">
        <v>4.7962300000000004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 4.096M nodes</vt:lpstr>
      <vt:lpstr>Weak 4000 nodes per proc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Bollig</cp:lastModifiedBy>
  <dcterms:created xsi:type="dcterms:W3CDTF">2013-07-12T21:06:21Z</dcterms:created>
  <dcterms:modified xsi:type="dcterms:W3CDTF">2013-07-13T04:00:00Z</dcterms:modified>
</cp:coreProperties>
</file>