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презентация\репозиторий\myFirst_repo\"/>
    </mc:Choice>
  </mc:AlternateContent>
  <bookViews>
    <workbookView xWindow="0" yWindow="0" windowWidth="15345" windowHeight="465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52511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<sst xmlns="http://schemas.openxmlformats.org/spreadsheetml/2006/main" count="237" uniqueCount="195">
  <si>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</si>
  <si>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</si>
  <si>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</si>
  <si>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</si>
  <si>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</si>
  <si>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</si>
  <si>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</si>
  <si>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</si>
  <si>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</si>
  <si>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</si>
  <si>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</si>
  <si>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</si>
  <si>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</si>
  <si>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</si>
  <si>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</si>
  <si>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</si>
  <si>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</si>
  <si>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</si>
  <si>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</si>
  <si>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</si>
  <si>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</si>
  <si>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</si>
  <si>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кэш и куки</t>
  </si>
  <si>
    <t>Перейти по адресу http://test2.itcobra.ru/ 
Нажать "Войти"
Ввести корректные данные в поля информации о пользователе
Нажать "Зарегистрироваться"</t>
  </si>
  <si>
    <t>Регистрация пользователя прошла успешно</t>
  </si>
  <si>
    <t>passed</t>
  </si>
  <si>
    <t>Негативная регистрация</t>
  </si>
  <si>
    <t>Перейти по адресу http://test2.itcobra.ru/ 
Нажать "Войти"
Ввести некорректные данные в поля информации о пользователе
Нажать "Зарегистрироваться"</t>
  </si>
  <si>
    <t>При вводе некорректных данных в поле появляется надпись "неверный формат"</t>
  </si>
  <si>
    <t>failed</t>
  </si>
  <si>
    <t>Регистрация с пустыми полями</t>
  </si>
  <si>
    <t>Перейти по адресу http://test2.itcobra.ru/ 
Нажать "Войти" 
Оставить обязательное(ые) поле/поля пустыми 
Нажать "Зарегистрироваться"</t>
  </si>
  <si>
    <t>Над незаполненными полями появилась надпись "Заполните это поле"</t>
  </si>
  <si>
    <t>Авторизация</t>
  </si>
  <si>
    <t>Позитивная авторизация</t>
  </si>
  <si>
    <t>Перейти по адресу http://test2.itcobra.ru/
Нажать "Войти"
Ввести корректные данные в поля "Логин" и " Пароль"
Нажать "Войти"</t>
  </si>
  <si>
    <t>Переход на страницу пользователя</t>
  </si>
  <si>
    <t>Негативная авторизация</t>
  </si>
  <si>
    <t>Перейти по адресу http://test2.itcobra.ru/
Нажать "Войти"
Ввести некорректные данные в поля "Логин" и " Пароль"
Нажать "Войти</t>
  </si>
  <si>
    <t>Переход на страницу пользователя не произошел, появилась надпись "Неверный логин и пароль"</t>
  </si>
  <si>
    <t>Авторизация с пустыми полями</t>
  </si>
  <si>
    <t>Перейти по адресу http://test2.itcobra.ru/
Нажать "Войти"
Поля "Логин" и "Пароль" оставаить пустыми
Нажать "Войти</t>
  </si>
  <si>
    <t>Переход на страницу пользователя не произошел, появилась надпись "Заполните поле"</t>
  </si>
  <si>
    <t>Восстановление пароля</t>
  </si>
  <si>
    <t>Перейти по адресу http://test2.itcobra.ru/
Нажать "Войти"
Нажать "Забыли пароль?"
Ввести свой адрес электронной почты</t>
  </si>
  <si>
    <t>Появилась надпись "Контрольная строка, а также ваши регистрационные данные были высланы на email..."</t>
  </si>
  <si>
    <t>Главная страница</t>
  </si>
  <si>
    <t>Переход в личный кабинет</t>
  </si>
  <si>
    <t>Авторизоваться на сайте  http://test2.itcobra.ru/</t>
  </si>
  <si>
    <t>Нажать на "Мой кабинет"</t>
  </si>
  <si>
    <t xml:space="preserve">Переход в личный кабинет пользователя </t>
  </si>
  <si>
    <t>Переход в корзину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</si>
  <si>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</si>
  <si>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Нажать на значок "Корзина"</t>
  </si>
  <si>
    <t>Произошел переход в корзину</t>
  </si>
  <si>
    <t>Переход в избранное</t>
  </si>
  <si>
    <r>
      <rPr>
        <sz val="12"/>
        <color rgb="FF000000"/>
        <rFont val="Calibri, sans-serif"/>
      </rPr>
      <t xml:space="preserve">Авторизоваться на сайте  </t>
    </r>
    <r>
      <rPr>
        <u/>
        <sz val="12"/>
        <color rgb="FF1155CC"/>
        <rFont val="Calibri, sans-serif"/>
      </rPr>
      <t>http://test2.itcobra.ru/</t>
    </r>
  </si>
  <si>
    <t>Нажать на значок "Избранное"</t>
  </si>
  <si>
    <t>Произошел переход в "Избранное"</t>
  </si>
  <si>
    <t>Переход в сравнение товаров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</si>
  <si>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</si>
  <si>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Нажать на значок "Сравнение товаров"</t>
  </si>
  <si>
    <t>Произошел переход в раздел сравнения товаров</t>
  </si>
  <si>
    <t>Проверка обратного звонка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</si>
  <si>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</si>
  <si>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Нажать на "Заказать звонок"
Оставить данные в поле "Имя" и "Телефон"
Поставить галочку в согласии на обработку данных
Нажать на "Отправить"</t>
  </si>
  <si>
    <t>Пявилась надпись "Ваше сообщение успешно отправлено"</t>
  </si>
  <si>
    <t>Переход в поиск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</si>
  <si>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</si>
  <si>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Нажать на "Поиск"</t>
  </si>
  <si>
    <t>Открылась строка "Поиск"</t>
  </si>
  <si>
    <t>Оплата товара и доставка товара</t>
  </si>
  <si>
    <t>Оплата Яндекс.Деньги и доставка курьером</t>
  </si>
  <si>
    <t>Перейти в корзину
Выбрать товар
Нажать "Оформить заказ"
В поле "Оплата" выбрать "Яндекс.Деньги"
В поле "Доставка" выбрать "Курьером"
Ввести остальные данные
Нажать "Оформить заказ"</t>
  </si>
  <si>
    <t>Заказ сформирован</t>
  </si>
  <si>
    <t>Оплата банковскими картами, доставка курьером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</si>
  <si>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</si>
  <si>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Перейти в корзину
Выбрать товар
Нажать "Оформить заказ"
В поле "Оплата" выбрать "Банковскими картами"
В поле "Доставка" выбрать "Курьером"
Ввести остальные данные
Нажать "Оформить заказ"</t>
  </si>
  <si>
    <t>Оплата терминалом и доставка курьером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</si>
  <si>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</si>
  <si>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Перейти в корзину
Выбрать товар
Нажать "Оформить заказ"
В поле "Оплата" выбрать "Терминалом"
В поле "Доставка" выбрать "Курьером"
Ввести остальные данные
Нажать "Оформить заказ"</t>
  </si>
  <si>
    <t>Оплата курьеру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</si>
  <si>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</si>
  <si>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Перейти в корзину
Выбрать товар
Нажать "Оформить заказ"
В поле "Оплата" выбрать "Курьеру"
Ввести остальные данные
Нажать "Оформить заказ"</t>
  </si>
  <si>
    <t>Оплата сбербанком, доставка курьером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</si>
  <si>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</si>
  <si>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Перейти в корзину
Выбрать товар
Нажать "Оформить заказ"
В поле "Оплата" выбрать "Сбербанком"
В поле "Доставка" выбрать "Курьером"
Ввести остальные данные
Нажать "Оформить заказ"</t>
  </si>
  <si>
    <t>Оплата Яндекс.Деньги и самовывоз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</si>
  <si>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</si>
  <si>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Перейти в корзину
Выбрать товар
Нажать "Оформить заказ"
В поле "Оплата" выбрать "Яндекс.Деньги"
В поле "Доставка" выбрать "Самовывоз"
Ввести остальные данные
Нажать "Оформить заказ"</t>
  </si>
  <si>
    <t>Оплата банковскими картами и самовывоз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</si>
  <si>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</si>
  <si>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Перейти в корзину
Выбрать товар
Нажать "Оформить заказ"
В поле "Оплата" выбрать "Банковскими картами"
В поле "Доставка" выбрать "Самовывоз"
Ввести остальные данные
Нажать "Оформить заказ"</t>
  </si>
  <si>
    <t>Оплата сбербанком и самовывоз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</si>
  <si>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</si>
  <si>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Перейти в корзину
Выбрать товар
Нажать "Оформить заказ"
В поле "Оплата" выбрать "Сбербанком"
В поле "Доставка" выбрать "Самовывоз"
Ввести остальные данные
Нажать "Оформить заказ"</t>
  </si>
  <si>
    <t>Оплата Терминалом и самовывоз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</si>
  <si>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</si>
  <si>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Перейти в корзину
Выбрать товар
Нажать "Оформить заказ"
В поле "Оплата" выбрать "Терминалом"
В поле "Доставка" выбрать "Самовывоз"
Ввести остальные данные
Нажать "Оформить заказ"</t>
  </si>
  <si>
    <t>Применение купона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</si>
  <si>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</si>
  <si>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Перейти в корзину
Выбрать товар
Нажать "Оформить заказ"
Выбрать способ оплаты и способ доставки
Ввести остальные данные
В поле "Применить купон" ввести номер купона
Нажать на стрелку</t>
  </si>
  <si>
    <t>Купон применен при верном введении номера
Купон не найден при неверном номере</t>
  </si>
  <si>
    <t>Профиль пользователя</t>
  </si>
  <si>
    <t>Просмотр корзины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</si>
  <si>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</si>
  <si>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Перейти в личный кабинет пользователя
Нажать на "Перейти в корзину"</t>
  </si>
  <si>
    <t>Открылась страница корзины</t>
  </si>
  <si>
    <t>Изменение личных данных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</si>
  <si>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</si>
  <si>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Перейти в личный кабинет пользователя
Нажать на "Личные данные"
Ввести измененные данные</t>
  </si>
  <si>
    <t>Данные пользователя изменены</t>
  </si>
  <si>
    <t>Просмотр информации о заказах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</si>
  <si>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</si>
  <si>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Перейти в личный кабинет пользователя
Нажать на "Профили заказов"</t>
  </si>
  <si>
    <t>Открылась страница с информацией о заказах</t>
  </si>
  <si>
    <t>Покупка товара</t>
  </si>
  <si>
    <t>Позитивная покупка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</si>
  <si>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</si>
  <si>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Выбрать товар
Нажать на "Оформить заказ"
Ввести корректные данные с информацией о пользователе и адрес доставки
Нажать "Далее"</t>
  </si>
  <si>
    <t>Произошел переход к оплате покупки</t>
  </si>
  <si>
    <t>Негативная покупка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</si>
  <si>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</si>
  <si>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Выбрать товар
Нажать на "Оформить заказ"
Ввести корректные данные с информацией о пользователе и адрес доставки или оставить поля пустыми
Нажать "Далее"</t>
  </si>
  <si>
    <t>Поле стало красным, появилась надпись, что поле заполненно некорректно или "Поле обязательно для заполнения"</t>
  </si>
  <si>
    <t>Проверка быстрого заказа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</si>
  <si>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</si>
  <si>
    <t>Выбрать товар
Нажать на "Быстрый заказ"
Ввести данные
Нажать "Отправить"</t>
  </si>
  <si>
    <t>Появилась надпись "Спасибо за заказ!
В ближайшее время наш менеджер свяжется с вами."</t>
  </si>
  <si>
    <t>Каталог товаров</t>
  </si>
  <si>
    <t>Соответствие названия раздела товару в нем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</si>
  <si>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</t>
    </r>
  </si>
  <si>
    <t>Перейти в каталог товаров
Проверить соответствие названий разделов товаров и самих товаров</t>
  </si>
  <si>
    <t>Названия разделов и товаров в них соответствуют друг другу</t>
  </si>
  <si>
    <t>Соответствие описания раздела его названию</t>
  </si>
  <si>
    <t xml:space="preserve">Перейти по адресу http://test2.itcobra.ru/ </t>
  </si>
  <si>
    <t>Перейти в каталог товаров
Проверить соответствие описания разделов каталога и их названия</t>
  </si>
  <si>
    <t>Описание разделов и их названия соответствуют друг другу</t>
  </si>
  <si>
    <t>Корректность переходов по разделам</t>
  </si>
  <si>
    <t>Перейти в каталог
Перейти в раздел "Автоэлектроника"(или другой)</t>
  </si>
  <si>
    <t>Произошел переход в нужный раздел</t>
  </si>
  <si>
    <t>Страница товара</t>
  </si>
  <si>
    <t>Добавление товара в корзину</t>
  </si>
  <si>
    <t>Выбрать товар
Нажать "Добавить в корзину"</t>
  </si>
  <si>
    <t>Товар появился в корзине</t>
  </si>
  <si>
    <t>Добавление товара в избранное</t>
  </si>
  <si>
    <t>Выбрать товар 
Нажать "Добавить в избранное"</t>
  </si>
  <si>
    <t>Товар появился в избранном</t>
  </si>
  <si>
    <t>Написание и публикация отзыва о товаре</t>
  </si>
  <si>
    <t>Выбрать товар
Нажать "Написать отзыв"
Написать текст отзыва
Нажать "Опубликовать отзыв"</t>
  </si>
  <si>
    <t>Отзыв появился на странице товара</t>
  </si>
  <si>
    <t>Публикация вопроса о товаре</t>
  </si>
  <si>
    <t>Выбрать товар
Нажать на "Задать вопрос"
Написать текст вопроса
Нажать "Отправить"</t>
  </si>
  <si>
    <t>Сообщение отправлено</t>
  </si>
  <si>
    <t>Увеличение/уменьшение количества товара</t>
  </si>
  <si>
    <r>
      <rPr>
        <sz val="11"/>
        <color rgb="FF000000"/>
        <rFont val="Calibri, sans-serif"/>
      </rPr>
      <t xml:space="preserve">Авторизоваться на сайте 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</t>
    </r>
  </si>
  <si>
    <t>Выбрать товар
Нажать + или -</t>
  </si>
  <si>
    <t>Количество товара увеличилось или уменьшилось</t>
  </si>
  <si>
    <t>Добавить товар в сравнение</t>
  </si>
  <si>
    <t>Выбрать товар 
Нажать "Добавить в сравнение"</t>
  </si>
  <si>
    <t>Товар добавился в сравнение</t>
  </si>
  <si>
    <t>Отправка ссылки на товар</t>
  </si>
  <si>
    <t>Выбрать товар
Нажать "Поделиться"
Выбрать нужный адрес
Отправить ссылку</t>
  </si>
  <si>
    <t>Ссылка отправилась</t>
  </si>
  <si>
    <t>Соответствие описания товара</t>
  </si>
  <si>
    <t>Выбрать товар
Проверить соответствие описания товара самому товару</t>
  </si>
  <si>
    <t>Товар и его описание на странице соответствуют друг другу</t>
  </si>
  <si>
    <t>Подвал</t>
  </si>
  <si>
    <t>Проверка кликабельности ссылок</t>
  </si>
  <si>
    <t>Перейти в подвал
Нажать на "О компании"(или другую ссылку)</t>
  </si>
  <si>
    <t>Произошел переход на нужную страницу</t>
  </si>
  <si>
    <t>Проверка корректности перехода в соцсети</t>
  </si>
  <si>
    <t>Перейти в подвал
Нажать на иконку соцсети</t>
  </si>
  <si>
    <t>Произошел переход в соответствующую соцсеть</t>
  </si>
  <si>
    <t>Поиск</t>
  </si>
  <si>
    <t>По названию товара</t>
  </si>
  <si>
    <t>Нажать на "Поиск"
Вести название товара</t>
  </si>
  <si>
    <t>Появился список товаров с заданным названием</t>
  </si>
  <si>
    <t>По слову</t>
  </si>
  <si>
    <t>Нажать на "Поиск"
Ввести слово</t>
  </si>
  <si>
    <t>Появился товар, в описании которого есть данное слово</t>
  </si>
  <si>
    <t>По производителю</t>
  </si>
  <si>
    <t>Нажать "Поиск"
Ввести название производителя</t>
  </si>
  <si>
    <t>Появился товар нужного производителя</t>
  </si>
  <si>
    <t>Реклама на сайте</t>
  </si>
  <si>
    <t>Кликабельность фото и ссылок</t>
  </si>
  <si>
    <t>Нажать на фото или ссылку в рекламном блоке</t>
  </si>
  <si>
    <t>Ссылка активна</t>
  </si>
  <si>
    <t>Соответствие текста и фото</t>
  </si>
  <si>
    <t>Проверить соответствие текста и фото в рекламном блоке</t>
  </si>
  <si>
    <t>Фото соответствует тексту</t>
  </si>
  <si>
    <t>Корректность перехода по ссылкам</t>
  </si>
  <si>
    <t>Произошел переход на страницу соответствующего товара или акции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</si>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</sst>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u/>
      <sz val="11"/>
      <color rgb="FF000000"/>
      <name val="Calibri"/>
    </font>
    <font>
      <u/>
      <sz val="12"/>
      <color rgb="FF000000"/>
      <name val="Calibri"/>
    </font>
    <font>
      <u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sz val="12"/>
      <color rgb="FF000000"/>
      <name val="Calibri, sans-serif"/>
    </font>
    <font>
      <u/>
      <sz val="12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  <font>
      <b/>
      <sz val="11"/>
      <color rgb="FF00B05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5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8" fillId="0" borderId="8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29" fillId="0" borderId="4" xfId="0" applyFont="1" applyBorder="1" applyAlignment="1">
      <alignment wrapText="1"/>
    </xf>
    <xf numFmtId="0" fontId="30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E15" workbookViewId="0">
      <selection activeCell="L21" sqref="L21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64"/>
      <c r="B1" s="65"/>
      <c r="C1" s="65"/>
      <c r="D1" s="65"/>
      <c r="E1" s="65"/>
      <c r="F1" s="65"/>
      <c r="G1" s="65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65"/>
      <c r="B2" s="65"/>
      <c r="C2" s="65"/>
      <c r="D2" s="65"/>
      <c r="E2" s="65"/>
      <c r="F2" s="65"/>
      <c r="G2" s="65"/>
      <c r="H2" s="1" t="s">
        <v>1</v>
      </c>
      <c r="I2" s="2"/>
      <c r="J2" s="6">
        <f>COUNTIF(J$8:J$52,"passed")</f>
        <v>12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65"/>
      <c r="B3" s="65"/>
      <c r="C3" s="65"/>
      <c r="D3" s="65"/>
      <c r="E3" s="65"/>
      <c r="F3" s="65"/>
      <c r="G3" s="65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5"/>
      <c r="B4" s="65"/>
      <c r="C4" s="65"/>
      <c r="D4" s="65"/>
      <c r="E4" s="65"/>
      <c r="F4" s="65"/>
      <c r="G4" s="65"/>
      <c r="H4" s="1" t="s">
        <v>3</v>
      </c>
      <c r="I4" s="2"/>
      <c r="J4" s="69">
        <v>44879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65"/>
      <c r="B5" s="65"/>
      <c r="C5" s="65"/>
      <c r="D5" s="65"/>
      <c r="E5" s="65"/>
      <c r="F5" s="65"/>
      <c r="G5" s="65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66" t="s">
        <v>10</v>
      </c>
      <c r="B6" s="66" t="s">
        <v>11</v>
      </c>
      <c r="C6" s="66" t="s">
        <v>12</v>
      </c>
      <c r="D6" s="11"/>
      <c r="E6" s="67" t="s">
        <v>13</v>
      </c>
      <c r="F6" s="68"/>
      <c r="G6" s="66" t="s">
        <v>14</v>
      </c>
      <c r="H6" s="12"/>
      <c r="I6" s="13"/>
      <c r="J6" s="62" t="s">
        <v>15</v>
      </c>
      <c r="K6" s="13"/>
      <c r="L6" s="62" t="s">
        <v>15</v>
      </c>
      <c r="M6" s="13"/>
      <c r="N6" s="62" t="s">
        <v>15</v>
      </c>
      <c r="O6" s="13"/>
      <c r="P6" s="62" t="s">
        <v>15</v>
      </c>
      <c r="Q6" s="13"/>
      <c r="R6" s="62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3"/>
      <c r="B7" s="63"/>
      <c r="C7" s="63"/>
      <c r="D7" s="14" t="s">
        <v>16</v>
      </c>
      <c r="E7" s="14" t="s">
        <v>17</v>
      </c>
      <c r="F7" s="14" t="s">
        <v>18</v>
      </c>
      <c r="G7" s="63"/>
      <c r="H7" s="10" t="s">
        <v>19</v>
      </c>
      <c r="I7" s="15"/>
      <c r="J7" s="63"/>
      <c r="K7" s="15"/>
      <c r="L7" s="63"/>
      <c r="M7" s="15"/>
      <c r="N7" s="63"/>
      <c r="O7" s="15"/>
      <c r="P7" s="63"/>
      <c r="Q7" s="15"/>
      <c r="R7" s="63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89.25" customHeight="1">
      <c r="A8" s="16">
        <v>1</v>
      </c>
      <c r="B8" s="17" t="s">
        <v>20</v>
      </c>
      <c r="C8" s="18" t="s">
        <v>21</v>
      </c>
      <c r="D8" s="19" t="s">
        <v>22</v>
      </c>
      <c r="E8" s="19" t="s">
        <v>23</v>
      </c>
      <c r="F8" s="20" t="s">
        <v>24</v>
      </c>
      <c r="G8" s="21"/>
      <c r="H8" s="22"/>
      <c r="I8" s="23"/>
      <c r="J8" s="24" t="s">
        <v>25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05">
      <c r="A9" s="16">
        <v>2</v>
      </c>
      <c r="B9" s="25"/>
      <c r="C9" s="18" t="s">
        <v>26</v>
      </c>
      <c r="D9" s="26" t="s">
        <v>22</v>
      </c>
      <c r="E9" s="26" t="s">
        <v>27</v>
      </c>
      <c r="F9" s="16" t="s">
        <v>28</v>
      </c>
      <c r="G9" s="27"/>
      <c r="H9" s="22"/>
      <c r="I9" s="23"/>
      <c r="J9" s="24" t="s">
        <v>25</v>
      </c>
      <c r="K9" s="23"/>
      <c r="L9" s="24"/>
      <c r="M9" s="23"/>
      <c r="N9" s="24"/>
      <c r="O9" s="23"/>
      <c r="P9" s="24"/>
      <c r="Q9" s="23"/>
      <c r="R9" s="24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5"/>
    </row>
    <row r="10" spans="1:122" ht="90">
      <c r="A10" s="16">
        <v>3</v>
      </c>
      <c r="B10" s="25"/>
      <c r="C10" s="18" t="s">
        <v>30</v>
      </c>
      <c r="D10" s="26"/>
      <c r="E10" s="31" t="s">
        <v>31</v>
      </c>
      <c r="F10" s="16" t="s">
        <v>32</v>
      </c>
      <c r="G10" s="27"/>
      <c r="H10" s="22"/>
      <c r="I10" s="23"/>
      <c r="J10" s="24" t="s">
        <v>25</v>
      </c>
      <c r="K10" s="23"/>
      <c r="L10" s="24"/>
      <c r="M10" s="23"/>
      <c r="N10" s="24"/>
      <c r="O10" s="23"/>
      <c r="P10" s="24"/>
      <c r="Q10" s="23"/>
      <c r="R10" s="24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"/>
    </row>
    <row r="11" spans="1:122" ht="90">
      <c r="A11" s="32">
        <v>4</v>
      </c>
      <c r="B11" s="33" t="s">
        <v>33</v>
      </c>
      <c r="C11" s="18" t="s">
        <v>34</v>
      </c>
      <c r="D11" s="26"/>
      <c r="E11" s="26" t="s">
        <v>35</v>
      </c>
      <c r="F11" s="16" t="s">
        <v>36</v>
      </c>
      <c r="G11" s="34"/>
      <c r="H11" s="22"/>
      <c r="I11" s="35"/>
      <c r="J11" s="36" t="s">
        <v>25</v>
      </c>
      <c r="K11" s="35"/>
      <c r="L11" s="36"/>
      <c r="M11" s="35"/>
      <c r="N11" s="36"/>
      <c r="O11" s="35"/>
      <c r="P11" s="36"/>
      <c r="Q11" s="35"/>
      <c r="R11" s="36"/>
      <c r="S11" s="37"/>
      <c r="T11" s="38"/>
      <c r="U11" s="29"/>
      <c r="V11" s="38"/>
      <c r="W11" s="29"/>
      <c r="X11" s="38"/>
      <c r="Y11" s="29"/>
      <c r="Z11" s="38"/>
      <c r="AA11" s="29"/>
      <c r="AB11" s="38"/>
      <c r="AC11" s="29"/>
      <c r="AD11" s="38"/>
      <c r="AE11" s="29"/>
      <c r="AF11" s="38"/>
      <c r="AG11" s="29"/>
      <c r="AH11" s="38"/>
      <c r="AI11" s="29"/>
      <c r="AJ11" s="38"/>
      <c r="AK11" s="29"/>
      <c r="AL11" s="38"/>
      <c r="AM11" s="29"/>
      <c r="AN11" s="38"/>
      <c r="AO11" s="29"/>
      <c r="AP11" s="38"/>
      <c r="AQ11" s="29"/>
      <c r="AR11" s="38"/>
      <c r="AS11" s="29"/>
      <c r="AT11" s="38"/>
      <c r="AU11" s="29"/>
      <c r="AV11" s="38"/>
      <c r="AW11" s="29"/>
      <c r="AX11" s="38"/>
      <c r="AY11" s="29"/>
      <c r="AZ11" s="38"/>
      <c r="BA11" s="29"/>
      <c r="BB11" s="38"/>
      <c r="BC11" s="29"/>
      <c r="BD11" s="38"/>
      <c r="BE11" s="29"/>
      <c r="BF11" s="38"/>
      <c r="BG11" s="29"/>
      <c r="BH11" s="38"/>
      <c r="BI11" s="29"/>
      <c r="BJ11" s="38"/>
      <c r="BK11" s="29"/>
      <c r="BL11" s="38"/>
      <c r="BM11" s="29"/>
      <c r="BN11" s="38"/>
      <c r="BO11" s="29"/>
      <c r="BP11" s="38"/>
      <c r="BQ11" s="29"/>
      <c r="BR11" s="38"/>
      <c r="BS11" s="29"/>
      <c r="BT11" s="38"/>
      <c r="BU11" s="29"/>
      <c r="BV11" s="38"/>
      <c r="BW11" s="29"/>
      <c r="BX11" s="38"/>
      <c r="BY11" s="29"/>
      <c r="BZ11" s="38"/>
      <c r="CA11" s="29"/>
      <c r="CB11" s="38"/>
      <c r="CC11" s="29"/>
      <c r="CD11" s="38"/>
      <c r="CE11" s="29"/>
      <c r="CF11" s="38"/>
      <c r="CG11" s="29"/>
      <c r="CH11" s="38"/>
      <c r="CI11" s="29"/>
      <c r="CJ11" s="38"/>
      <c r="CK11" s="29"/>
      <c r="CL11" s="38"/>
      <c r="CM11" s="29"/>
      <c r="CN11" s="38"/>
      <c r="CO11" s="29"/>
      <c r="CP11" s="38"/>
      <c r="CQ11" s="29"/>
      <c r="CR11" s="38"/>
      <c r="CS11" s="29"/>
      <c r="CT11" s="38"/>
      <c r="CU11" s="29"/>
      <c r="CV11" s="38"/>
      <c r="CW11" s="29"/>
      <c r="CX11" s="38"/>
      <c r="CY11" s="29"/>
      <c r="CZ11" s="38"/>
      <c r="DA11" s="29"/>
      <c r="DB11" s="38"/>
      <c r="DC11" s="29"/>
      <c r="DD11" s="38"/>
      <c r="DE11" s="29"/>
      <c r="DF11" s="38"/>
      <c r="DG11" s="29"/>
      <c r="DH11" s="38"/>
      <c r="DI11" s="38"/>
      <c r="DJ11" s="38"/>
      <c r="DK11" s="38"/>
      <c r="DL11" s="39"/>
      <c r="DM11" s="38"/>
      <c r="DN11" s="40"/>
      <c r="DO11" s="40"/>
      <c r="DP11" s="40"/>
      <c r="DQ11" s="40"/>
      <c r="DR11" s="41"/>
    </row>
    <row r="12" spans="1:122" ht="105">
      <c r="A12" s="20">
        <v>5</v>
      </c>
      <c r="B12" s="17"/>
      <c r="C12" s="18" t="s">
        <v>37</v>
      </c>
      <c r="D12" s="26"/>
      <c r="E12" s="26" t="s">
        <v>38</v>
      </c>
      <c r="F12" s="16" t="s">
        <v>39</v>
      </c>
      <c r="G12" s="42"/>
      <c r="H12" s="22"/>
      <c r="I12" s="23"/>
      <c r="J12" s="70" t="s">
        <v>29</v>
      </c>
      <c r="K12" s="23"/>
      <c r="L12" s="36"/>
      <c r="M12" s="23"/>
      <c r="N12" s="36"/>
      <c r="O12" s="23"/>
      <c r="P12" s="36"/>
      <c r="Q12" s="23"/>
      <c r="R12" s="36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5"/>
    </row>
    <row r="13" spans="1:122" ht="90">
      <c r="A13" s="16">
        <v>6</v>
      </c>
      <c r="B13" s="43"/>
      <c r="C13" s="44" t="s">
        <v>40</v>
      </c>
      <c r="D13" s="26"/>
      <c r="E13" s="26" t="s">
        <v>41</v>
      </c>
      <c r="F13" s="16" t="s">
        <v>42</v>
      </c>
      <c r="G13" s="27"/>
      <c r="H13" s="22"/>
      <c r="I13" s="23"/>
      <c r="J13" s="71" t="s">
        <v>25</v>
      </c>
      <c r="K13" s="23"/>
      <c r="L13" s="24"/>
      <c r="M13" s="23"/>
      <c r="N13" s="24"/>
      <c r="O13" s="23"/>
      <c r="P13" s="24"/>
      <c r="Q13" s="23"/>
      <c r="R13" s="24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5"/>
    </row>
    <row r="14" spans="1:122" ht="105">
      <c r="A14" s="16">
        <v>7</v>
      </c>
      <c r="B14" s="25"/>
      <c r="C14" s="44" t="s">
        <v>43</v>
      </c>
      <c r="D14" s="26"/>
      <c r="E14" s="26" t="s">
        <v>44</v>
      </c>
      <c r="F14" s="16" t="s">
        <v>45</v>
      </c>
      <c r="G14" s="27"/>
      <c r="H14" s="22"/>
      <c r="I14" s="23"/>
      <c r="J14" s="71" t="s">
        <v>25</v>
      </c>
      <c r="K14" s="23"/>
      <c r="L14" s="24"/>
      <c r="M14" s="23"/>
      <c r="N14" s="24"/>
      <c r="O14" s="23"/>
      <c r="P14" s="24"/>
      <c r="Q14" s="23"/>
      <c r="R14" s="24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5"/>
    </row>
    <row r="15" spans="1:122" ht="45">
      <c r="A15" s="16">
        <v>8</v>
      </c>
      <c r="B15" s="45" t="s">
        <v>46</v>
      </c>
      <c r="C15" s="44" t="s">
        <v>47</v>
      </c>
      <c r="D15" s="26" t="s">
        <v>48</v>
      </c>
      <c r="E15" s="26" t="s">
        <v>49</v>
      </c>
      <c r="F15" s="16" t="s">
        <v>50</v>
      </c>
      <c r="G15" s="27"/>
      <c r="H15" s="22"/>
      <c r="I15" s="23"/>
      <c r="J15" s="71" t="s">
        <v>25</v>
      </c>
      <c r="K15" s="23"/>
      <c r="L15" s="46"/>
      <c r="M15" s="23"/>
      <c r="N15" s="46"/>
      <c r="O15" s="23"/>
      <c r="P15" s="46"/>
      <c r="Q15" s="23"/>
      <c r="R15" s="46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5"/>
    </row>
    <row r="16" spans="1:122" ht="30">
      <c r="A16" s="16">
        <v>9</v>
      </c>
      <c r="B16" s="17"/>
      <c r="C16" s="44" t="s">
        <v>51</v>
      </c>
      <c r="D16" s="47" t="s">
        <v>52</v>
      </c>
      <c r="E16" s="26" t="s">
        <v>53</v>
      </c>
      <c r="F16" s="16" t="s">
        <v>54</v>
      </c>
      <c r="G16" s="27"/>
      <c r="H16" s="22"/>
      <c r="I16" s="23"/>
      <c r="J16" s="71" t="s">
        <v>25</v>
      </c>
      <c r="K16" s="23"/>
      <c r="L16" s="46"/>
      <c r="M16" s="23"/>
      <c r="N16" s="46"/>
      <c r="O16" s="23"/>
      <c r="P16" s="46"/>
      <c r="Q16" s="23"/>
      <c r="R16" s="46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47.25">
      <c r="A17" s="16">
        <v>10</v>
      </c>
      <c r="B17" s="5"/>
      <c r="C17" s="44" t="s">
        <v>55</v>
      </c>
      <c r="D17" s="48" t="s">
        <v>56</v>
      </c>
      <c r="E17" s="49" t="s">
        <v>57</v>
      </c>
      <c r="F17" s="50" t="s">
        <v>58</v>
      </c>
      <c r="G17" s="25"/>
      <c r="H17" s="22"/>
      <c r="I17" s="23"/>
      <c r="J17" s="71" t="s">
        <v>25</v>
      </c>
      <c r="K17" s="23"/>
      <c r="L17" s="46"/>
      <c r="M17" s="23"/>
      <c r="N17" s="46"/>
      <c r="O17" s="23"/>
      <c r="P17" s="46"/>
      <c r="Q17" s="23"/>
      <c r="R17" s="46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45">
      <c r="A18" s="16">
        <v>11</v>
      </c>
      <c r="B18" s="42"/>
      <c r="C18" s="44" t="s">
        <v>59</v>
      </c>
      <c r="D18" s="47" t="s">
        <v>60</v>
      </c>
      <c r="E18" s="19" t="s">
        <v>61</v>
      </c>
      <c r="F18" s="20" t="s">
        <v>62</v>
      </c>
      <c r="G18" s="27"/>
      <c r="H18" s="22"/>
      <c r="I18" s="23"/>
      <c r="J18" s="71" t="s">
        <v>25</v>
      </c>
      <c r="K18" s="23"/>
      <c r="L18" s="46"/>
      <c r="M18" s="23"/>
      <c r="N18" s="46"/>
      <c r="O18" s="23"/>
      <c r="P18" s="46"/>
      <c r="Q18" s="23"/>
      <c r="R18" s="46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90">
      <c r="A19" s="16">
        <v>12</v>
      </c>
      <c r="B19" s="27"/>
      <c r="C19" s="44" t="s">
        <v>63</v>
      </c>
      <c r="D19" s="47" t="s">
        <v>64</v>
      </c>
      <c r="E19" s="26" t="s">
        <v>65</v>
      </c>
      <c r="F19" s="16" t="s">
        <v>66</v>
      </c>
      <c r="G19" s="27"/>
      <c r="H19" s="22"/>
      <c r="I19" s="23"/>
      <c r="J19" s="71" t="s">
        <v>25</v>
      </c>
      <c r="K19" s="23"/>
      <c r="L19" s="46"/>
      <c r="M19" s="23"/>
      <c r="N19" s="46"/>
      <c r="O19" s="23"/>
      <c r="P19" s="46"/>
      <c r="Q19" s="23"/>
      <c r="R19" s="46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30">
      <c r="A20" s="16">
        <v>13</v>
      </c>
      <c r="B20" s="27"/>
      <c r="C20" s="44" t="s">
        <v>67</v>
      </c>
      <c r="D20" s="47" t="s">
        <v>68</v>
      </c>
      <c r="E20" s="26" t="s">
        <v>69</v>
      </c>
      <c r="F20" s="16" t="s">
        <v>70</v>
      </c>
      <c r="G20" s="27"/>
      <c r="H20" s="22"/>
      <c r="I20" s="23"/>
      <c r="J20" s="71" t="s">
        <v>25</v>
      </c>
      <c r="K20" s="23"/>
      <c r="L20" s="46"/>
      <c r="M20" s="23"/>
      <c r="N20" s="46"/>
      <c r="O20" s="23"/>
      <c r="P20" s="46"/>
      <c r="Q20" s="23"/>
      <c r="R20" s="46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35">
      <c r="A21" s="16">
        <v>14</v>
      </c>
      <c r="B21" s="51" t="s">
        <v>71</v>
      </c>
      <c r="C21" s="44" t="s">
        <v>72</v>
      </c>
      <c r="D21" s="52" t="s">
        <v>48</v>
      </c>
      <c r="E21" s="26" t="s">
        <v>73</v>
      </c>
      <c r="F21" s="16" t="s">
        <v>74</v>
      </c>
      <c r="G21" s="27"/>
      <c r="H21" s="22"/>
      <c r="I21" s="23"/>
      <c r="J21" s="46"/>
      <c r="K21" s="23"/>
      <c r="L21" s="46"/>
      <c r="M21" s="23"/>
      <c r="N21" s="46"/>
      <c r="O21" s="23"/>
      <c r="P21" s="46"/>
      <c r="Q21" s="23"/>
      <c r="R21" s="46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35">
      <c r="A22" s="16">
        <v>15</v>
      </c>
      <c r="B22" s="27"/>
      <c r="C22" s="44" t="s">
        <v>75</v>
      </c>
      <c r="D22" s="47" t="s">
        <v>76</v>
      </c>
      <c r="E22" s="26" t="s">
        <v>77</v>
      </c>
      <c r="F22" s="16" t="s">
        <v>74</v>
      </c>
      <c r="G22" s="27"/>
      <c r="H22" s="22"/>
      <c r="I22" s="23"/>
      <c r="J22" s="46"/>
      <c r="K22" s="23"/>
      <c r="L22" s="46"/>
      <c r="M22" s="23"/>
      <c r="N22" s="46"/>
      <c r="O22" s="23"/>
      <c r="P22" s="46"/>
      <c r="Q22" s="23"/>
      <c r="R22" s="46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35">
      <c r="A23" s="16">
        <v>16</v>
      </c>
      <c r="B23" s="27"/>
      <c r="C23" s="44" t="s">
        <v>78</v>
      </c>
      <c r="D23" s="47" t="s">
        <v>79</v>
      </c>
      <c r="E23" s="26" t="s">
        <v>80</v>
      </c>
      <c r="F23" s="16" t="s">
        <v>74</v>
      </c>
      <c r="G23" s="27"/>
      <c r="H23" s="22"/>
      <c r="I23" s="23"/>
      <c r="J23" s="46"/>
      <c r="K23" s="23"/>
      <c r="L23" s="46"/>
      <c r="M23" s="23"/>
      <c r="N23" s="46"/>
      <c r="O23" s="23"/>
      <c r="P23" s="46"/>
      <c r="Q23" s="23"/>
      <c r="R23" s="46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05">
      <c r="A24" s="16">
        <v>17</v>
      </c>
      <c r="B24" s="27"/>
      <c r="C24" s="44" t="s">
        <v>81</v>
      </c>
      <c r="D24" s="47" t="s">
        <v>82</v>
      </c>
      <c r="E24" s="26" t="s">
        <v>83</v>
      </c>
      <c r="F24" s="16" t="s">
        <v>74</v>
      </c>
      <c r="G24" s="27"/>
      <c r="H24" s="22"/>
      <c r="I24" s="23"/>
      <c r="J24" s="46"/>
      <c r="K24" s="23"/>
      <c r="L24" s="46"/>
      <c r="M24" s="23"/>
      <c r="N24" s="46"/>
      <c r="O24" s="23"/>
      <c r="P24" s="46"/>
      <c r="Q24" s="23"/>
      <c r="R24" s="46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35">
      <c r="A25" s="16">
        <v>18</v>
      </c>
      <c r="B25" s="27"/>
      <c r="C25" s="44" t="s">
        <v>84</v>
      </c>
      <c r="D25" s="47" t="s">
        <v>85</v>
      </c>
      <c r="E25" s="26" t="s">
        <v>86</v>
      </c>
      <c r="F25" s="16" t="s">
        <v>74</v>
      </c>
      <c r="G25" s="27"/>
      <c r="H25" s="22"/>
      <c r="I25" s="23"/>
      <c r="J25" s="46"/>
      <c r="K25" s="23"/>
      <c r="L25" s="46"/>
      <c r="M25" s="23"/>
      <c r="N25" s="46"/>
      <c r="O25" s="23"/>
      <c r="P25" s="46"/>
      <c r="Q25" s="23"/>
      <c r="R25" s="46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35">
      <c r="A26" s="16">
        <v>19</v>
      </c>
      <c r="B26" s="27"/>
      <c r="C26" s="44" t="s">
        <v>87</v>
      </c>
      <c r="D26" s="47" t="s">
        <v>88</v>
      </c>
      <c r="E26" s="26" t="s">
        <v>89</v>
      </c>
      <c r="F26" s="16" t="s">
        <v>74</v>
      </c>
      <c r="G26" s="27"/>
      <c r="H26" s="22"/>
      <c r="I26" s="23"/>
      <c r="J26" s="46"/>
      <c r="K26" s="23"/>
      <c r="L26" s="46"/>
      <c r="M26" s="23"/>
      <c r="N26" s="46"/>
      <c r="O26" s="23"/>
      <c r="P26" s="46"/>
      <c r="Q26" s="23"/>
      <c r="R26" s="46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35">
      <c r="A27" s="16">
        <v>20</v>
      </c>
      <c r="B27" s="27"/>
      <c r="C27" s="44" t="s">
        <v>90</v>
      </c>
      <c r="D27" s="47" t="s">
        <v>91</v>
      </c>
      <c r="E27" s="26" t="s">
        <v>92</v>
      </c>
      <c r="F27" s="16" t="s">
        <v>74</v>
      </c>
      <c r="G27" s="27"/>
      <c r="H27" s="22"/>
      <c r="I27" s="23"/>
      <c r="J27" s="46"/>
      <c r="K27" s="23"/>
      <c r="L27" s="46"/>
      <c r="M27" s="23"/>
      <c r="N27" s="46"/>
      <c r="O27" s="23"/>
      <c r="P27" s="46"/>
      <c r="Q27" s="23"/>
      <c r="R27" s="46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35">
      <c r="A28" s="16">
        <v>21</v>
      </c>
      <c r="B28" s="27"/>
      <c r="C28" s="44" t="s">
        <v>93</v>
      </c>
      <c r="D28" s="47" t="s">
        <v>94</v>
      </c>
      <c r="E28" s="26" t="s">
        <v>95</v>
      </c>
      <c r="F28" s="16" t="s">
        <v>74</v>
      </c>
      <c r="G28" s="27"/>
      <c r="H28" s="22"/>
      <c r="I28" s="23"/>
      <c r="J28" s="46"/>
      <c r="K28" s="23"/>
      <c r="L28" s="46"/>
      <c r="M28" s="23"/>
      <c r="N28" s="46"/>
      <c r="O28" s="23"/>
      <c r="P28" s="46"/>
      <c r="Q28" s="23"/>
      <c r="R28" s="46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35">
      <c r="A29" s="16"/>
      <c r="B29" s="27"/>
      <c r="C29" s="44" t="s">
        <v>96</v>
      </c>
      <c r="D29" s="47" t="s">
        <v>97</v>
      </c>
      <c r="E29" s="26" t="s">
        <v>98</v>
      </c>
      <c r="F29" s="16" t="s">
        <v>74</v>
      </c>
      <c r="G29" s="27"/>
      <c r="H29" s="22"/>
      <c r="I29" s="23"/>
      <c r="J29" s="46"/>
      <c r="K29" s="23"/>
      <c r="L29" s="46"/>
      <c r="M29" s="23"/>
      <c r="N29" s="46"/>
      <c r="O29" s="23"/>
      <c r="P29" s="46"/>
      <c r="Q29" s="23"/>
      <c r="R29" s="46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35">
      <c r="A30" s="16">
        <v>22</v>
      </c>
      <c r="B30" s="27"/>
      <c r="C30" s="44" t="s">
        <v>99</v>
      </c>
      <c r="D30" s="47" t="s">
        <v>100</v>
      </c>
      <c r="E30" s="26" t="s">
        <v>101</v>
      </c>
      <c r="F30" s="16" t="s">
        <v>102</v>
      </c>
      <c r="G30" s="27"/>
      <c r="H30" s="22"/>
      <c r="I30" s="23"/>
      <c r="J30" s="46"/>
      <c r="K30" s="23"/>
      <c r="L30" s="46"/>
      <c r="M30" s="23"/>
      <c r="N30" s="46"/>
      <c r="O30" s="23"/>
      <c r="P30" s="46"/>
      <c r="Q30" s="23"/>
      <c r="R30" s="46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60">
      <c r="A31" s="16">
        <v>23</v>
      </c>
      <c r="B31" s="51" t="s">
        <v>103</v>
      </c>
      <c r="C31" s="44" t="s">
        <v>104</v>
      </c>
      <c r="D31" s="47" t="s">
        <v>105</v>
      </c>
      <c r="E31" s="26" t="s">
        <v>106</v>
      </c>
      <c r="F31" s="16" t="s">
        <v>107</v>
      </c>
      <c r="G31" s="27"/>
      <c r="H31" s="22"/>
      <c r="I31" s="23"/>
      <c r="J31" s="46"/>
      <c r="K31" s="23"/>
      <c r="L31" s="46"/>
      <c r="M31" s="23"/>
      <c r="N31" s="46"/>
      <c r="O31" s="23"/>
      <c r="P31" s="46"/>
      <c r="Q31" s="23"/>
      <c r="R31" s="46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60">
      <c r="A32" s="16">
        <v>24</v>
      </c>
      <c r="B32" s="27"/>
      <c r="C32" s="44" t="s">
        <v>108</v>
      </c>
      <c r="D32" s="47" t="s">
        <v>109</v>
      </c>
      <c r="E32" s="26" t="s">
        <v>110</v>
      </c>
      <c r="F32" s="16" t="s">
        <v>111</v>
      </c>
      <c r="G32" s="27"/>
      <c r="H32" s="22"/>
      <c r="I32" s="23"/>
      <c r="J32" s="46"/>
      <c r="K32" s="23"/>
      <c r="L32" s="46"/>
      <c r="M32" s="23"/>
      <c r="N32" s="46"/>
      <c r="O32" s="23"/>
      <c r="P32" s="46"/>
      <c r="Q32" s="23"/>
      <c r="R32" s="46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45">
      <c r="A33" s="16">
        <v>25</v>
      </c>
      <c r="B33" s="27"/>
      <c r="C33" s="44" t="s">
        <v>112</v>
      </c>
      <c r="D33" s="47" t="s">
        <v>113</v>
      </c>
      <c r="E33" s="26" t="s">
        <v>114</v>
      </c>
      <c r="F33" s="16" t="s">
        <v>115</v>
      </c>
      <c r="G33" s="27"/>
      <c r="H33" s="22"/>
      <c r="I33" s="23"/>
      <c r="J33" s="46"/>
      <c r="K33" s="23"/>
      <c r="L33" s="46"/>
      <c r="M33" s="23"/>
      <c r="N33" s="46"/>
      <c r="O33" s="23"/>
      <c r="P33" s="46"/>
      <c r="Q33" s="23"/>
      <c r="R33" s="46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05">
      <c r="A34" s="16">
        <v>26</v>
      </c>
      <c r="B34" s="51" t="s">
        <v>116</v>
      </c>
      <c r="C34" s="44" t="s">
        <v>117</v>
      </c>
      <c r="D34" s="47" t="s">
        <v>118</v>
      </c>
      <c r="E34" s="26" t="s">
        <v>119</v>
      </c>
      <c r="F34" s="16" t="s">
        <v>120</v>
      </c>
      <c r="G34" s="27"/>
      <c r="H34" s="22"/>
      <c r="I34" s="23"/>
      <c r="J34" s="46"/>
      <c r="K34" s="23"/>
      <c r="L34" s="46"/>
      <c r="M34" s="23"/>
      <c r="N34" s="46"/>
      <c r="O34" s="23"/>
      <c r="P34" s="46"/>
      <c r="Q34" s="23"/>
      <c r="R34" s="46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20">
      <c r="A35" s="16">
        <v>27</v>
      </c>
      <c r="B35" s="27"/>
      <c r="C35" s="44" t="s">
        <v>121</v>
      </c>
      <c r="D35" s="47" t="s">
        <v>122</v>
      </c>
      <c r="E35" s="26" t="s">
        <v>123</v>
      </c>
      <c r="F35" s="16" t="s">
        <v>124</v>
      </c>
      <c r="G35" s="27"/>
      <c r="H35" s="22"/>
      <c r="I35" s="23"/>
      <c r="J35" s="46"/>
      <c r="K35" s="23"/>
      <c r="L35" s="46"/>
      <c r="M35" s="23"/>
      <c r="N35" s="46"/>
      <c r="O35" s="23"/>
      <c r="P35" s="46"/>
      <c r="Q35" s="23"/>
      <c r="R35" s="46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75">
      <c r="A36" s="16">
        <v>29</v>
      </c>
      <c r="B36" s="27"/>
      <c r="C36" s="44" t="s">
        <v>125</v>
      </c>
      <c r="D36" s="47" t="s">
        <v>126</v>
      </c>
      <c r="E36" s="26" t="s">
        <v>127</v>
      </c>
      <c r="F36" s="16" t="s">
        <v>128</v>
      </c>
      <c r="G36" s="27"/>
      <c r="H36" s="22"/>
      <c r="I36" s="23"/>
      <c r="J36" s="46"/>
      <c r="K36" s="23"/>
      <c r="L36" s="46"/>
      <c r="M36" s="23"/>
      <c r="N36" s="46"/>
      <c r="O36" s="23"/>
      <c r="P36" s="46"/>
      <c r="Q36" s="23"/>
      <c r="R36" s="46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60">
      <c r="A37" s="16">
        <v>30</v>
      </c>
      <c r="B37" s="51" t="s">
        <v>129</v>
      </c>
      <c r="C37" s="44" t="s">
        <v>130</v>
      </c>
      <c r="D37" s="47" t="s">
        <v>131</v>
      </c>
      <c r="E37" s="26" t="s">
        <v>132</v>
      </c>
      <c r="F37" s="16" t="s">
        <v>133</v>
      </c>
      <c r="G37" s="27"/>
      <c r="H37" s="22"/>
      <c r="I37" s="23"/>
      <c r="J37" s="46"/>
      <c r="K37" s="23"/>
      <c r="L37" s="46"/>
      <c r="M37" s="23"/>
      <c r="N37" s="46"/>
      <c r="O37" s="23"/>
      <c r="P37" s="46"/>
      <c r="Q37" s="23"/>
      <c r="R37" s="46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60">
      <c r="A38" s="16">
        <v>31</v>
      </c>
      <c r="B38" s="27"/>
      <c r="C38" s="44" t="s">
        <v>134</v>
      </c>
      <c r="D38" s="44" t="s">
        <v>135</v>
      </c>
      <c r="E38" s="44" t="s">
        <v>136</v>
      </c>
      <c r="F38" s="44" t="s">
        <v>137</v>
      </c>
      <c r="G38" s="27"/>
      <c r="H38" s="22"/>
      <c r="I38" s="23"/>
      <c r="J38" s="46"/>
      <c r="K38" s="23"/>
      <c r="L38" s="46"/>
      <c r="M38" s="23"/>
      <c r="N38" s="46"/>
      <c r="O38" s="23"/>
      <c r="P38" s="46"/>
      <c r="Q38" s="23"/>
      <c r="R38" s="46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60">
      <c r="A39" s="16">
        <v>32</v>
      </c>
      <c r="B39" s="27"/>
      <c r="C39" s="44" t="s">
        <v>138</v>
      </c>
      <c r="D39" s="44" t="s">
        <v>135</v>
      </c>
      <c r="E39" s="44" t="s">
        <v>139</v>
      </c>
      <c r="F39" s="44" t="s">
        <v>140</v>
      </c>
      <c r="G39" s="27"/>
      <c r="H39" s="22"/>
      <c r="I39" s="23"/>
      <c r="J39" s="46"/>
      <c r="K39" s="23"/>
      <c r="L39" s="46"/>
      <c r="M39" s="23"/>
      <c r="N39" s="46"/>
      <c r="O39" s="23"/>
      <c r="P39" s="46"/>
      <c r="Q39" s="23"/>
      <c r="R39" s="46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30">
      <c r="A40" s="16">
        <v>33</v>
      </c>
      <c r="B40" s="51" t="s">
        <v>141</v>
      </c>
      <c r="C40" s="44" t="s">
        <v>142</v>
      </c>
      <c r="D40" s="44" t="s">
        <v>48</v>
      </c>
      <c r="E40" s="44" t="s">
        <v>143</v>
      </c>
      <c r="F40" s="44" t="s">
        <v>144</v>
      </c>
      <c r="G40" s="27"/>
      <c r="H40" s="22"/>
      <c r="I40" s="23"/>
      <c r="J40" s="46"/>
      <c r="K40" s="23"/>
      <c r="L40" s="46"/>
      <c r="M40" s="23"/>
      <c r="N40" s="46"/>
      <c r="O40" s="23"/>
      <c r="P40" s="46"/>
      <c r="Q40" s="23"/>
      <c r="R40" s="46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45">
      <c r="A41" s="16">
        <v>34</v>
      </c>
      <c r="B41" s="27"/>
      <c r="C41" s="20" t="s">
        <v>145</v>
      </c>
      <c r="D41" s="44" t="s">
        <v>48</v>
      </c>
      <c r="E41" s="44" t="s">
        <v>146</v>
      </c>
      <c r="F41" s="44" t="s">
        <v>147</v>
      </c>
      <c r="G41" s="27"/>
      <c r="H41" s="22"/>
      <c r="I41" s="23"/>
      <c r="J41" s="46"/>
      <c r="K41" s="23"/>
      <c r="L41" s="46"/>
      <c r="M41" s="23"/>
      <c r="N41" s="46"/>
      <c r="O41" s="23"/>
      <c r="P41" s="46"/>
      <c r="Q41" s="23"/>
      <c r="R41" s="46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75">
      <c r="A42" s="20">
        <v>35</v>
      </c>
      <c r="B42" s="53"/>
      <c r="C42" s="20" t="s">
        <v>148</v>
      </c>
      <c r="D42" s="20" t="s">
        <v>48</v>
      </c>
      <c r="E42" s="20" t="s">
        <v>149</v>
      </c>
      <c r="F42" s="20" t="s">
        <v>150</v>
      </c>
      <c r="G42" s="53"/>
      <c r="H42" s="22"/>
      <c r="I42" s="54"/>
      <c r="J42" s="55"/>
      <c r="K42" s="54"/>
      <c r="L42" s="55"/>
      <c r="M42" s="54"/>
      <c r="N42" s="55"/>
      <c r="O42" s="54"/>
      <c r="P42" s="55"/>
      <c r="Q42" s="54"/>
      <c r="R42" s="55"/>
      <c r="S42" s="56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60">
      <c r="A43" s="20">
        <v>36</v>
      </c>
      <c r="B43" s="53"/>
      <c r="C43" s="20" t="s">
        <v>151</v>
      </c>
      <c r="D43" s="20" t="s">
        <v>48</v>
      </c>
      <c r="E43" s="20" t="s">
        <v>152</v>
      </c>
      <c r="F43" s="20" t="s">
        <v>153</v>
      </c>
      <c r="G43" s="53"/>
      <c r="H43" s="22"/>
      <c r="I43" s="54"/>
      <c r="J43" s="55"/>
      <c r="K43" s="54"/>
      <c r="L43" s="55"/>
      <c r="M43" s="54"/>
      <c r="N43" s="55"/>
      <c r="O43" s="54"/>
      <c r="P43" s="55"/>
      <c r="Q43" s="54"/>
      <c r="R43" s="5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45">
      <c r="A44" s="20">
        <v>37</v>
      </c>
      <c r="B44" s="53"/>
      <c r="C44" s="20" t="s">
        <v>154</v>
      </c>
      <c r="D44" s="57" t="s">
        <v>155</v>
      </c>
      <c r="E44" s="20" t="s">
        <v>156</v>
      </c>
      <c r="F44" s="20" t="s">
        <v>157</v>
      </c>
      <c r="G44" s="53"/>
      <c r="H44" s="22"/>
      <c r="I44" s="54"/>
      <c r="J44" s="55"/>
      <c r="K44" s="54"/>
      <c r="L44" s="55"/>
      <c r="M44" s="54"/>
      <c r="N44" s="55"/>
      <c r="O44" s="54"/>
      <c r="P44" s="55"/>
      <c r="Q44" s="54"/>
      <c r="R44" s="5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45">
      <c r="A45" s="20">
        <v>38</v>
      </c>
      <c r="B45" s="53"/>
      <c r="C45" s="20" t="s">
        <v>158</v>
      </c>
      <c r="D45" s="20" t="s">
        <v>48</v>
      </c>
      <c r="E45" s="20" t="s">
        <v>159</v>
      </c>
      <c r="F45" s="20" t="s">
        <v>160</v>
      </c>
      <c r="G45" s="53"/>
      <c r="H45" s="22"/>
      <c r="I45" s="54"/>
      <c r="J45" s="55"/>
      <c r="K45" s="54"/>
      <c r="L45" s="55"/>
      <c r="M45" s="54"/>
      <c r="N45" s="55"/>
      <c r="O45" s="54"/>
      <c r="P45" s="55"/>
      <c r="Q45" s="54"/>
      <c r="R45" s="5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60">
      <c r="A46" s="20">
        <v>39</v>
      </c>
      <c r="B46" s="53"/>
      <c r="C46" s="20" t="s">
        <v>161</v>
      </c>
      <c r="D46" s="20" t="s">
        <v>48</v>
      </c>
      <c r="E46" s="20" t="s">
        <v>162</v>
      </c>
      <c r="F46" s="20" t="s">
        <v>163</v>
      </c>
      <c r="G46" s="53"/>
      <c r="H46" s="22"/>
      <c r="I46" s="54"/>
      <c r="J46" s="55"/>
      <c r="K46" s="54"/>
      <c r="L46" s="55"/>
      <c r="M46" s="54"/>
      <c r="N46" s="55"/>
      <c r="O46" s="54"/>
      <c r="P46" s="55"/>
      <c r="Q46" s="54"/>
      <c r="R46" s="5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75">
      <c r="A47" s="20">
        <v>40</v>
      </c>
      <c r="B47" s="53"/>
      <c r="C47" s="20" t="s">
        <v>164</v>
      </c>
      <c r="D47" s="20" t="s">
        <v>135</v>
      </c>
      <c r="E47" s="20" t="s">
        <v>165</v>
      </c>
      <c r="F47" s="20" t="s">
        <v>166</v>
      </c>
      <c r="G47" s="53"/>
      <c r="H47" s="22"/>
      <c r="I47" s="54"/>
      <c r="J47" s="55"/>
      <c r="K47" s="54"/>
      <c r="L47" s="55"/>
      <c r="M47" s="54"/>
      <c r="N47" s="55"/>
      <c r="O47" s="54"/>
      <c r="P47" s="55"/>
      <c r="Q47" s="54"/>
      <c r="R47" s="5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45">
      <c r="A48" s="20">
        <v>41</v>
      </c>
      <c r="B48" s="33" t="s">
        <v>167</v>
      </c>
      <c r="C48" s="20" t="s">
        <v>168</v>
      </c>
      <c r="D48" s="20" t="s">
        <v>135</v>
      </c>
      <c r="E48" s="20" t="s">
        <v>169</v>
      </c>
      <c r="F48" s="20" t="s">
        <v>170</v>
      </c>
      <c r="G48" s="53"/>
      <c r="H48" s="22"/>
      <c r="I48" s="54"/>
      <c r="J48" s="55"/>
      <c r="K48" s="54"/>
      <c r="L48" s="55"/>
      <c r="M48" s="54"/>
      <c r="N48" s="55"/>
      <c r="O48" s="54"/>
      <c r="P48" s="55"/>
      <c r="Q48" s="54"/>
      <c r="R48" s="5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45">
      <c r="A49" s="20">
        <v>42</v>
      </c>
      <c r="B49" s="53"/>
      <c r="C49" s="20" t="s">
        <v>171</v>
      </c>
      <c r="D49" s="20" t="s">
        <v>135</v>
      </c>
      <c r="E49" s="20" t="s">
        <v>172</v>
      </c>
      <c r="F49" s="20" t="s">
        <v>173</v>
      </c>
      <c r="G49" s="53"/>
      <c r="H49" s="22"/>
      <c r="I49" s="54"/>
      <c r="J49" s="55"/>
      <c r="K49" s="54"/>
      <c r="L49" s="55"/>
      <c r="M49" s="54"/>
      <c r="N49" s="55"/>
      <c r="O49" s="54"/>
      <c r="P49" s="55"/>
      <c r="Q49" s="54"/>
      <c r="R49" s="5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45">
      <c r="A50" s="20">
        <v>43</v>
      </c>
      <c r="B50" s="33" t="s">
        <v>174</v>
      </c>
      <c r="C50" s="20" t="s">
        <v>175</v>
      </c>
      <c r="D50" s="20" t="s">
        <v>135</v>
      </c>
      <c r="E50" s="20" t="s">
        <v>176</v>
      </c>
      <c r="F50" s="20" t="s">
        <v>177</v>
      </c>
      <c r="G50" s="53"/>
      <c r="H50" s="22"/>
      <c r="I50" s="54"/>
      <c r="J50" s="55"/>
      <c r="K50" s="54"/>
      <c r="L50" s="55"/>
      <c r="M50" s="54"/>
      <c r="N50" s="55"/>
      <c r="O50" s="54"/>
      <c r="P50" s="55"/>
      <c r="Q50" s="54"/>
      <c r="R50" s="5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45">
      <c r="A51" s="20">
        <v>44</v>
      </c>
      <c r="B51" s="53"/>
      <c r="C51" s="20" t="s">
        <v>178</v>
      </c>
      <c r="D51" s="20" t="s">
        <v>135</v>
      </c>
      <c r="E51" s="20" t="s">
        <v>179</v>
      </c>
      <c r="F51" s="20" t="s">
        <v>180</v>
      </c>
      <c r="G51" s="53"/>
      <c r="H51" s="22"/>
      <c r="I51" s="54"/>
      <c r="J51" s="55"/>
      <c r="K51" s="54"/>
      <c r="L51" s="55"/>
      <c r="M51" s="54"/>
      <c r="N51" s="55"/>
      <c r="O51" s="54"/>
      <c r="P51" s="55"/>
      <c r="Q51" s="54"/>
      <c r="R51" s="5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45">
      <c r="A52" s="20">
        <v>45</v>
      </c>
      <c r="B52" s="53"/>
      <c r="C52" s="20" t="s">
        <v>181</v>
      </c>
      <c r="D52" s="20" t="s">
        <v>135</v>
      </c>
      <c r="E52" s="20" t="s">
        <v>182</v>
      </c>
      <c r="F52" s="20" t="s">
        <v>183</v>
      </c>
      <c r="G52" s="53"/>
      <c r="H52" s="22"/>
      <c r="I52" s="54"/>
      <c r="J52" s="55"/>
      <c r="K52" s="54"/>
      <c r="L52" s="55"/>
      <c r="M52" s="54"/>
      <c r="N52" s="55"/>
      <c r="O52" s="54"/>
      <c r="P52" s="55"/>
      <c r="Q52" s="54"/>
      <c r="R52" s="5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30">
      <c r="A53" s="20">
        <v>46</v>
      </c>
      <c r="B53" s="33" t="s">
        <v>184</v>
      </c>
      <c r="C53" s="20" t="s">
        <v>185</v>
      </c>
      <c r="D53" s="20" t="s">
        <v>135</v>
      </c>
      <c r="E53" s="20" t="s">
        <v>186</v>
      </c>
      <c r="F53" s="20" t="s">
        <v>187</v>
      </c>
      <c r="G53" s="53"/>
      <c r="H53" s="22"/>
      <c r="I53" s="54"/>
      <c r="J53" s="55"/>
      <c r="K53" s="54"/>
      <c r="L53" s="55"/>
      <c r="M53" s="54"/>
      <c r="N53" s="55"/>
      <c r="O53" s="54"/>
      <c r="P53" s="55"/>
      <c r="Q53" s="54"/>
      <c r="R53" s="5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45">
      <c r="A54" s="20">
        <v>47</v>
      </c>
      <c r="B54" s="53"/>
      <c r="C54" s="20" t="s">
        <v>188</v>
      </c>
      <c r="D54" s="20" t="s">
        <v>135</v>
      </c>
      <c r="E54" s="20" t="s">
        <v>189</v>
      </c>
      <c r="F54" s="20" t="s">
        <v>190</v>
      </c>
      <c r="G54" s="53"/>
      <c r="H54" s="22"/>
      <c r="I54" s="54"/>
      <c r="J54" s="55"/>
      <c r="K54" s="54"/>
      <c r="L54" s="55"/>
      <c r="M54" s="54"/>
      <c r="N54" s="55"/>
      <c r="O54" s="54"/>
      <c r="P54" s="55"/>
      <c r="Q54" s="54"/>
      <c r="R54" s="5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60">
      <c r="A55" s="20">
        <v>48</v>
      </c>
      <c r="B55" s="53"/>
      <c r="C55" s="20" t="s">
        <v>191</v>
      </c>
      <c r="D55" s="20" t="s">
        <v>135</v>
      </c>
      <c r="E55" s="20" t="s">
        <v>186</v>
      </c>
      <c r="F55" s="20" t="s">
        <v>192</v>
      </c>
      <c r="G55" s="53"/>
      <c r="H55" s="22"/>
      <c r="I55" s="54"/>
      <c r="J55" s="55"/>
      <c r="K55" s="54"/>
      <c r="L55" s="55"/>
      <c r="M55" s="54"/>
      <c r="N55" s="55"/>
      <c r="O55" s="54"/>
      <c r="P55" s="55"/>
      <c r="Q55" s="54"/>
      <c r="R55" s="5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20">
        <v>49</v>
      </c>
      <c r="B56" s="53"/>
      <c r="D56" s="53"/>
      <c r="E56" s="53"/>
      <c r="F56" s="53"/>
      <c r="G56" s="53"/>
      <c r="H56" s="22"/>
      <c r="I56" s="54"/>
      <c r="J56" s="55"/>
      <c r="K56" s="54"/>
      <c r="L56" s="55"/>
      <c r="M56" s="54"/>
      <c r="N56" s="55"/>
      <c r="O56" s="54"/>
      <c r="P56" s="55"/>
      <c r="Q56" s="54"/>
      <c r="R56" s="5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20">
        <v>50</v>
      </c>
      <c r="B57" s="53"/>
      <c r="C57" s="53"/>
      <c r="D57" s="53"/>
      <c r="E57" s="53"/>
      <c r="F57" s="53"/>
      <c r="G57" s="53"/>
      <c r="H57" s="22"/>
      <c r="I57" s="54"/>
      <c r="J57" s="55"/>
      <c r="K57" s="54"/>
      <c r="L57" s="55"/>
      <c r="M57" s="54"/>
      <c r="N57" s="55"/>
      <c r="O57" s="54"/>
      <c r="P57" s="55"/>
      <c r="Q57" s="54"/>
      <c r="R57" s="55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20">
        <v>51</v>
      </c>
      <c r="B58" s="53"/>
      <c r="C58" s="53"/>
      <c r="D58" s="53"/>
      <c r="E58" s="53"/>
      <c r="F58" s="53"/>
      <c r="G58" s="53"/>
      <c r="H58" s="22"/>
      <c r="I58" s="54"/>
      <c r="J58" s="55"/>
      <c r="K58" s="54"/>
      <c r="L58" s="55"/>
      <c r="M58" s="54"/>
      <c r="N58" s="55"/>
      <c r="O58" s="54"/>
      <c r="P58" s="55"/>
      <c r="Q58" s="54"/>
      <c r="R58" s="55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>
      <c r="A59" s="58"/>
      <c r="B59" s="58"/>
      <c r="C59" s="59" t="s">
        <v>193</v>
      </c>
      <c r="D59" s="59"/>
      <c r="E59" s="59">
        <f>COUNTA(C8:C58)</f>
        <v>48</v>
      </c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</row>
    <row r="77" spans="1:122" ht="12.7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</row>
    <row r="78" spans="1:122" ht="12.7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</row>
    <row r="79" spans="1:122" ht="12.7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</row>
    <row r="80" spans="1:122" ht="12.7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</row>
    <row r="81" spans="1:122" ht="12.7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</row>
    <row r="82" spans="1:122" ht="12.7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</row>
    <row r="83" spans="1:122" ht="12.7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</row>
    <row r="84" spans="1:122" ht="12.7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</row>
    <row r="85" spans="1:122" ht="12.7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</row>
    <row r="86" spans="1:122" ht="12.7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</row>
    <row r="87" spans="1:122" ht="12.7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</row>
    <row r="88" spans="1:122" ht="12.7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</row>
    <row r="89" spans="1:122" ht="12.7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</row>
    <row r="90" spans="1:122" ht="12.7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</row>
    <row r="91" spans="1:122" ht="12.7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</row>
    <row r="92" spans="1:122" ht="12.7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</row>
    <row r="93" spans="1:122" ht="12.7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</row>
    <row r="94" spans="1:122" ht="12.7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</row>
    <row r="95" spans="1:122" ht="12.7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</row>
    <row r="96" spans="1:122" ht="12.7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</row>
    <row r="97" spans="1:122" ht="12.7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</row>
    <row r="98" spans="1:122" ht="12.7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</row>
    <row r="99" spans="1:122" ht="12.7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</row>
    <row r="100" spans="1:122" ht="12.7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</row>
    <row r="101" spans="1:122" ht="12.7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</row>
    <row r="102" spans="1:122" ht="12.7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</row>
    <row r="103" spans="1:122" ht="12.7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</row>
    <row r="104" spans="1:122" ht="12.7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</row>
    <row r="105" spans="1:122" ht="12.7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</row>
    <row r="106" spans="1:122" ht="12.7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</row>
    <row r="107" spans="1:122" ht="12.7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</row>
    <row r="108" spans="1:122" ht="12.7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</row>
    <row r="109" spans="1:122" ht="12.7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</row>
    <row r="110" spans="1:122" ht="12.7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</row>
    <row r="111" spans="1:122" ht="12.7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  <c r="DR111" s="60"/>
    </row>
    <row r="112" spans="1:122" ht="12.7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</row>
    <row r="113" spans="1:122" ht="12.7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</row>
    <row r="114" spans="1:122" ht="12.7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</row>
    <row r="115" spans="1:122" ht="12.7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</row>
    <row r="116" spans="1:122" ht="12.7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  <c r="DR116" s="60"/>
    </row>
    <row r="117" spans="1:122" ht="12.7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  <c r="DR117" s="60"/>
    </row>
    <row r="118" spans="1:122" ht="12.7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</row>
    <row r="119" spans="1:122" ht="12.7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  <c r="DR119" s="60"/>
    </row>
    <row r="120" spans="1:122" ht="12.7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</row>
    <row r="121" spans="1:122" ht="12.7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</row>
    <row r="122" spans="1:122" ht="12.7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  <c r="DR122" s="60"/>
    </row>
    <row r="123" spans="1:122" ht="12.7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  <c r="DR123" s="60"/>
    </row>
    <row r="124" spans="1:122" ht="12.7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  <c r="DR124" s="60"/>
    </row>
    <row r="125" spans="1:122" ht="12.7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  <c r="DR125" s="60"/>
    </row>
    <row r="126" spans="1:122" ht="12.7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</row>
    <row r="127" spans="1:122" ht="12.7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</row>
    <row r="128" spans="1:122" ht="12.7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</row>
    <row r="129" spans="1:122" ht="12.7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</row>
    <row r="130" spans="1:122" ht="12.7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  <c r="DR130" s="60"/>
    </row>
    <row r="131" spans="1:122" ht="12.7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  <c r="DR131" s="60"/>
    </row>
    <row r="132" spans="1:122" ht="12.7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  <c r="DR132" s="60"/>
    </row>
    <row r="133" spans="1:122" ht="12.7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</row>
    <row r="134" spans="1:122" ht="12.7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  <c r="DR134" s="60"/>
    </row>
    <row r="135" spans="1:122" ht="12.7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</row>
    <row r="136" spans="1:122" ht="12.7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</row>
    <row r="137" spans="1:122" ht="12.7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  <c r="DR137" s="60"/>
    </row>
    <row r="138" spans="1:122" ht="12.7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  <c r="DR138" s="60"/>
    </row>
    <row r="139" spans="1:122" ht="12.7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  <c r="DR139" s="60"/>
    </row>
    <row r="140" spans="1:122" ht="12.7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  <c r="DR140" s="60"/>
    </row>
    <row r="141" spans="1:122" ht="12.7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  <c r="DR141" s="60"/>
    </row>
    <row r="142" spans="1:122" ht="12.7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</row>
    <row r="143" spans="1:122" ht="12.7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</row>
    <row r="144" spans="1:122" ht="12.7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  <c r="DR144" s="60"/>
    </row>
    <row r="145" spans="1:122" ht="12.7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  <c r="DR145" s="60"/>
    </row>
    <row r="146" spans="1:122" ht="12.7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  <c r="DR146" s="60"/>
    </row>
    <row r="147" spans="1:122" ht="12.7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  <c r="DR147" s="60"/>
    </row>
    <row r="148" spans="1:122" ht="12.7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  <c r="DR148" s="60"/>
    </row>
    <row r="149" spans="1:122" ht="12.7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  <c r="DR149" s="60"/>
    </row>
    <row r="150" spans="1:122" ht="12.7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  <c r="DR150" s="60"/>
    </row>
    <row r="151" spans="1:122" ht="12.7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  <c r="DR151" s="60"/>
    </row>
    <row r="152" spans="1:122" ht="12.7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  <c r="DR152" s="60"/>
    </row>
    <row r="153" spans="1:122" ht="12.7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  <c r="DR153" s="60"/>
    </row>
    <row r="154" spans="1:122" ht="12.7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  <c r="DR154" s="60"/>
    </row>
    <row r="155" spans="1:122" ht="12.7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  <c r="DR155" s="60"/>
    </row>
    <row r="156" spans="1:122" ht="12.7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  <c r="DR156" s="60"/>
    </row>
    <row r="157" spans="1:122" ht="12.7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  <c r="DR157" s="60"/>
    </row>
    <row r="158" spans="1:122" ht="12.7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  <c r="DR158" s="60"/>
    </row>
    <row r="159" spans="1:122" ht="12.75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  <c r="DR159" s="60"/>
    </row>
    <row r="160" spans="1:122" ht="12.7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  <c r="DR160" s="60"/>
    </row>
    <row r="161" spans="1:122" ht="12.75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  <c r="DR161" s="60"/>
    </row>
    <row r="162" spans="1:122" ht="12.7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  <c r="DR162" s="60"/>
    </row>
    <row r="163" spans="1:122" ht="12.75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  <c r="DR163" s="60"/>
    </row>
    <row r="164" spans="1:122" ht="12.7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  <c r="DR164" s="60"/>
    </row>
    <row r="165" spans="1:122" ht="12.7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  <c r="DR165" s="60"/>
    </row>
    <row r="166" spans="1:122" ht="12.75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  <c r="DR166" s="60"/>
    </row>
    <row r="167" spans="1:122" ht="12.75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  <c r="DR167" s="60"/>
    </row>
    <row r="168" spans="1:122" ht="12.7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  <c r="DR168" s="60"/>
    </row>
    <row r="169" spans="1:122" ht="12.7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  <c r="DR169" s="60"/>
    </row>
    <row r="170" spans="1:122" ht="12.7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  <c r="DR170" s="60"/>
    </row>
    <row r="171" spans="1:122" ht="12.7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  <c r="DR171" s="60"/>
    </row>
    <row r="172" spans="1:122" ht="12.7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  <c r="DR172" s="60"/>
    </row>
    <row r="173" spans="1:122" ht="12.7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  <c r="DR173" s="60"/>
    </row>
    <row r="174" spans="1:122" ht="12.7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  <c r="DR174" s="60"/>
    </row>
    <row r="175" spans="1:122" ht="12.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  <c r="DR175" s="60"/>
    </row>
    <row r="176" spans="1:122" ht="12.7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  <c r="DR176" s="60"/>
    </row>
    <row r="177" spans="1:122" ht="12.7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  <c r="DR177" s="60"/>
    </row>
    <row r="178" spans="1:122" ht="12.7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  <c r="DR178" s="60"/>
    </row>
    <row r="179" spans="1:122" ht="12.7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  <c r="DR179" s="60"/>
    </row>
    <row r="180" spans="1:122" ht="12.7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  <c r="DR180" s="60"/>
    </row>
    <row r="181" spans="1:122" ht="12.7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  <c r="DR181" s="60"/>
    </row>
    <row r="182" spans="1:122" ht="12.7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  <c r="DR182" s="60"/>
    </row>
    <row r="183" spans="1:122" ht="12.7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  <c r="DR183" s="60"/>
    </row>
    <row r="184" spans="1:122" ht="12.7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  <c r="DR184" s="60"/>
    </row>
    <row r="185" spans="1:122" ht="12.7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  <c r="DR185" s="60"/>
    </row>
    <row r="186" spans="1:122" ht="12.7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  <c r="DR186" s="60"/>
    </row>
    <row r="187" spans="1:122" ht="12.7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  <c r="DR187" s="60"/>
    </row>
    <row r="188" spans="1:122" ht="12.7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  <c r="DR188" s="60"/>
    </row>
    <row r="189" spans="1:122" ht="12.7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  <c r="DR189" s="60"/>
    </row>
    <row r="190" spans="1:122" ht="12.7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  <c r="DR190" s="60"/>
    </row>
    <row r="191" spans="1:122" ht="12.7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  <c r="DR191" s="60"/>
    </row>
    <row r="192" spans="1:122" ht="12.7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  <c r="DR192" s="60"/>
    </row>
    <row r="193" spans="1:122" ht="12.7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  <c r="DR193" s="60"/>
    </row>
    <row r="194" spans="1:122" ht="12.7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</row>
    <row r="195" spans="1:122" ht="12.7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</row>
    <row r="196" spans="1:122" ht="12.7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  <c r="DR196" s="60"/>
    </row>
    <row r="197" spans="1:122" ht="12.7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  <c r="DR197" s="60"/>
    </row>
    <row r="198" spans="1:122" ht="12.7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  <c r="DR198" s="60"/>
    </row>
    <row r="199" spans="1:122" ht="12.7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</row>
    <row r="200" spans="1:122" ht="12.7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  <c r="DR200" s="60"/>
    </row>
    <row r="201" spans="1:122" ht="12.7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</row>
    <row r="202" spans="1:122" ht="12.7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  <c r="DR202" s="60"/>
    </row>
    <row r="203" spans="1:122" ht="12.7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  <c r="DR203" s="60"/>
    </row>
    <row r="204" spans="1:122" ht="12.7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  <c r="DR204" s="60"/>
    </row>
    <row r="205" spans="1:122" ht="12.7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  <c r="DR205" s="60"/>
    </row>
    <row r="206" spans="1:122" ht="12.7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  <c r="DR206" s="60"/>
    </row>
    <row r="207" spans="1:122" ht="12.7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  <c r="DR207" s="60"/>
    </row>
    <row r="208" spans="1:122" ht="12.7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  <c r="DR208" s="60"/>
    </row>
    <row r="209" spans="1:122" ht="12.7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  <c r="DR209" s="60"/>
    </row>
    <row r="210" spans="1:122" ht="12.7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  <c r="DR210" s="60"/>
    </row>
    <row r="211" spans="1:122" ht="12.7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  <c r="DR211" s="60"/>
    </row>
    <row r="212" spans="1:122" ht="12.7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  <c r="DR212" s="60"/>
    </row>
    <row r="213" spans="1:122" ht="12.7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  <c r="DR213" s="60"/>
    </row>
    <row r="214" spans="1:122" ht="12.7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  <c r="DR214" s="60"/>
    </row>
    <row r="215" spans="1:122" ht="12.7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  <c r="DR215" s="60"/>
    </row>
    <row r="216" spans="1:122" ht="12.7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  <c r="DR216" s="60"/>
    </row>
    <row r="217" spans="1:122" ht="12.7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  <c r="DR217" s="60"/>
    </row>
    <row r="218" spans="1:122" ht="12.7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  <c r="DR218" s="60"/>
    </row>
    <row r="219" spans="1:122" ht="12.7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  <c r="DR219" s="60"/>
    </row>
    <row r="220" spans="1:122" ht="12.7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  <c r="DR220" s="60"/>
    </row>
    <row r="221" spans="1:122" ht="12.7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  <c r="DR221" s="60"/>
    </row>
    <row r="222" spans="1:122" ht="12.7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  <c r="DR222" s="60"/>
    </row>
    <row r="223" spans="1:122" ht="12.7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  <c r="DR223" s="60"/>
    </row>
    <row r="224" spans="1:122" ht="12.7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  <c r="DR224" s="60"/>
    </row>
    <row r="225" spans="1:122" ht="12.7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  <c r="DR225" s="60"/>
    </row>
    <row r="226" spans="1:122" ht="12.7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  <c r="DR226" s="60"/>
    </row>
    <row r="227" spans="1:122" ht="12.7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  <c r="DR227" s="60"/>
    </row>
    <row r="228" spans="1:122" ht="12.7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  <c r="DR228" s="60"/>
    </row>
    <row r="229" spans="1:122" ht="12.7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  <c r="DR229" s="60"/>
    </row>
    <row r="230" spans="1:122" ht="12.7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  <c r="DR230" s="60"/>
    </row>
    <row r="231" spans="1:122" ht="12.75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  <c r="DR231" s="60"/>
    </row>
    <row r="232" spans="1:122" ht="12.7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  <c r="DR232" s="60"/>
    </row>
    <row r="233" spans="1:122" ht="12.75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  <c r="DR233" s="60"/>
    </row>
    <row r="234" spans="1:122" ht="12.75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  <c r="DR234" s="60"/>
    </row>
    <row r="235" spans="1:122" ht="12.7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  <c r="DR235" s="60"/>
    </row>
    <row r="236" spans="1:122" ht="12.75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  <c r="DR236" s="60"/>
    </row>
    <row r="237" spans="1:122" ht="12.75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  <c r="DR237" s="60"/>
    </row>
    <row r="238" spans="1:122" ht="12.75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  <c r="DR238" s="60"/>
    </row>
    <row r="239" spans="1:122" ht="12.7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  <c r="DR239" s="60"/>
    </row>
    <row r="240" spans="1:122" ht="12.7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  <c r="DR240" s="60"/>
    </row>
    <row r="241" spans="1:122" ht="12.7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  <c r="DR241" s="60"/>
    </row>
    <row r="242" spans="1:122" ht="12.75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  <c r="DR242" s="60"/>
    </row>
    <row r="243" spans="1:122" ht="12.75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  <c r="DR243" s="60"/>
    </row>
    <row r="244" spans="1:122" ht="12.7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  <c r="DR244" s="60"/>
    </row>
    <row r="245" spans="1:122" ht="12.7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  <c r="DR245" s="60"/>
    </row>
    <row r="246" spans="1:122" ht="12.7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  <c r="DR246" s="60"/>
    </row>
    <row r="247" spans="1:122" ht="12.75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  <c r="DR247" s="60"/>
    </row>
    <row r="248" spans="1:122" ht="12.75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  <c r="DR248" s="60"/>
    </row>
    <row r="249" spans="1:122" ht="12.75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  <c r="DR249" s="60"/>
    </row>
    <row r="250" spans="1:122" ht="12.75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  <c r="DR250" s="60"/>
    </row>
    <row r="251" spans="1:122" ht="12.75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  <c r="DR251" s="60"/>
    </row>
    <row r="252" spans="1:122" ht="12.75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  <c r="DR252" s="60"/>
    </row>
    <row r="253" spans="1:122" ht="12.75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  <c r="DR253" s="60"/>
    </row>
    <row r="254" spans="1:122" ht="12.75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  <c r="DR254" s="60"/>
    </row>
    <row r="255" spans="1:122" ht="12.7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  <c r="DR255" s="60"/>
    </row>
    <row r="256" spans="1:122" ht="12.75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  <c r="DR256" s="60"/>
    </row>
    <row r="257" spans="1:122" ht="12.75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  <c r="DR257" s="60"/>
    </row>
    <row r="258" spans="1:122" ht="12.75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  <c r="DR258" s="60"/>
    </row>
    <row r="259" spans="1:122" ht="12.75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  <c r="DR259" s="60"/>
    </row>
    <row r="260" spans="1:122" ht="12.75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  <c r="DR260" s="60"/>
    </row>
    <row r="261" spans="1:122" ht="12.75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  <c r="DR261" s="60"/>
    </row>
    <row r="262" spans="1:122" ht="12.75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  <c r="DR262" s="60"/>
    </row>
    <row r="263" spans="1:122" ht="12.75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  <c r="DR263" s="60"/>
    </row>
    <row r="264" spans="1:122" ht="12.75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  <c r="DR264" s="60"/>
    </row>
    <row r="265" spans="1:122" ht="12.7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  <c r="DR265" s="60"/>
    </row>
    <row r="266" spans="1:122" ht="12.75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  <c r="DR266" s="60"/>
    </row>
    <row r="267" spans="1:122" ht="12.75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  <c r="DR267" s="60"/>
    </row>
    <row r="268" spans="1:122" ht="12.75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  <c r="DR268" s="60"/>
    </row>
    <row r="269" spans="1:122" ht="12.75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  <c r="DR269" s="60"/>
    </row>
    <row r="270" spans="1:122" ht="12.75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  <c r="DR270" s="60"/>
    </row>
    <row r="271" spans="1:122" ht="12.7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  <c r="DR271" s="60"/>
    </row>
    <row r="272" spans="1:122" ht="12.7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  <c r="DR272" s="60"/>
    </row>
    <row r="273" spans="1:122" ht="12.7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  <c r="DR273" s="60"/>
    </row>
    <row r="274" spans="1:122" ht="12.7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  <c r="DR274" s="60"/>
    </row>
    <row r="275" spans="1:122" ht="12.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  <c r="DR275" s="60"/>
    </row>
    <row r="276" spans="1:122" ht="12.7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  <c r="DR276" s="60"/>
    </row>
    <row r="277" spans="1:122" ht="12.75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  <c r="DR277" s="60"/>
    </row>
    <row r="278" spans="1:122" ht="12.7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  <c r="DR278" s="60"/>
    </row>
    <row r="279" spans="1:122" ht="12.7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  <c r="DR279" s="60"/>
    </row>
    <row r="280" spans="1:122" ht="12.75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  <c r="DR280" s="60"/>
    </row>
    <row r="281" spans="1:122" ht="12.75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  <c r="DR281" s="60"/>
    </row>
    <row r="282" spans="1:122" ht="12.7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  <c r="DR282" s="60"/>
    </row>
    <row r="283" spans="1:122" ht="12.75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  <c r="DR283" s="60"/>
    </row>
    <row r="284" spans="1:122" ht="12.7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  <c r="DR284" s="60"/>
    </row>
    <row r="285" spans="1:122" ht="12.7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  <c r="DR285" s="60"/>
    </row>
    <row r="286" spans="1:122" ht="12.75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  <c r="DR286" s="60"/>
    </row>
    <row r="287" spans="1:122" ht="12.7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  <c r="DR287" s="60"/>
    </row>
    <row r="288" spans="1:122" ht="12.7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  <c r="DR288" s="60"/>
    </row>
    <row r="289" spans="1:122" ht="12.75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  <c r="DR289" s="60"/>
    </row>
    <row r="290" spans="1:122" ht="12.75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  <c r="DR290" s="60"/>
    </row>
    <row r="291" spans="1:122" ht="12.75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  <c r="DR291" s="60"/>
    </row>
    <row r="292" spans="1:122" ht="12.75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  <c r="DR292" s="60"/>
    </row>
    <row r="293" spans="1:122" ht="12.7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  <c r="DR293" s="60"/>
    </row>
    <row r="294" spans="1:122" ht="12.7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  <c r="DR294" s="60"/>
    </row>
    <row r="295" spans="1:122" ht="12.7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  <c r="DR295" s="60"/>
    </row>
    <row r="296" spans="1:122" ht="12.75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  <c r="DR296" s="60"/>
    </row>
    <row r="297" spans="1:122" ht="12.7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  <c r="DR297" s="60"/>
    </row>
    <row r="298" spans="1:122" ht="12.7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  <c r="DR298" s="60"/>
    </row>
    <row r="299" spans="1:122" ht="12.7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  <c r="DR299" s="60"/>
    </row>
    <row r="300" spans="1:122" ht="12.7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  <c r="DR300" s="60"/>
    </row>
    <row r="301" spans="1:122" ht="12.75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  <c r="DR301" s="60"/>
    </row>
    <row r="302" spans="1:122" ht="12.7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  <c r="DR302" s="60"/>
    </row>
    <row r="303" spans="1:122" ht="12.7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  <c r="DR303" s="60"/>
    </row>
    <row r="304" spans="1:122" ht="12.7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  <c r="DR304" s="60"/>
    </row>
    <row r="305" spans="1:122" ht="12.7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  <c r="DR305" s="60"/>
    </row>
    <row r="306" spans="1:122" ht="12.7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  <c r="DR306" s="60"/>
    </row>
    <row r="307" spans="1:122" ht="12.7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  <c r="DR307" s="60"/>
    </row>
    <row r="308" spans="1:122" ht="12.7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  <c r="DR308" s="60"/>
    </row>
    <row r="309" spans="1:122" ht="12.7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  <c r="DR309" s="60"/>
    </row>
    <row r="310" spans="1:122" ht="12.7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  <c r="DR310" s="60"/>
    </row>
    <row r="311" spans="1:122" ht="12.7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  <c r="DR311" s="60"/>
    </row>
    <row r="312" spans="1:122" ht="12.75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  <c r="DR312" s="60"/>
    </row>
    <row r="313" spans="1:122" ht="12.7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  <c r="DR313" s="60"/>
    </row>
    <row r="314" spans="1:122" ht="12.7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  <c r="DR314" s="60"/>
    </row>
    <row r="315" spans="1:122" ht="12.7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  <c r="DR315" s="60"/>
    </row>
    <row r="316" spans="1:122" ht="12.75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  <c r="DR316" s="60"/>
    </row>
    <row r="317" spans="1:122" ht="12.75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  <c r="DR317" s="60"/>
    </row>
    <row r="318" spans="1:122" ht="12.7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  <c r="DR318" s="60"/>
    </row>
    <row r="319" spans="1:122" ht="12.7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  <c r="DR319" s="60"/>
    </row>
    <row r="320" spans="1:122" ht="12.7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  <c r="DR320" s="60"/>
    </row>
    <row r="321" spans="1:122" ht="12.7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  <c r="DR321" s="60"/>
    </row>
    <row r="322" spans="1:122" ht="12.7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  <c r="DR322" s="60"/>
    </row>
    <row r="323" spans="1:122" ht="12.7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  <c r="DR323" s="60"/>
    </row>
    <row r="324" spans="1:122" ht="12.7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  <c r="DR324" s="60"/>
    </row>
    <row r="325" spans="1:122" ht="12.7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  <c r="DR325" s="60"/>
    </row>
    <row r="326" spans="1:122" ht="12.7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  <c r="DR326" s="60"/>
    </row>
    <row r="327" spans="1:122" ht="12.7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  <c r="DR327" s="60"/>
    </row>
    <row r="328" spans="1:122" ht="12.75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  <c r="DR328" s="60"/>
    </row>
    <row r="329" spans="1:122" ht="12.7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  <c r="DR329" s="60"/>
    </row>
    <row r="330" spans="1:122" ht="12.75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  <c r="DR330" s="60"/>
    </row>
    <row r="331" spans="1:122" ht="12.75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  <c r="DR331" s="60"/>
    </row>
    <row r="332" spans="1:122" ht="12.7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  <c r="DR332" s="60"/>
    </row>
    <row r="333" spans="1:122" ht="12.7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  <c r="DR333" s="60"/>
    </row>
    <row r="334" spans="1:122" ht="12.7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  <c r="DR334" s="60"/>
    </row>
    <row r="335" spans="1:122" ht="12.7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  <c r="DR335" s="60"/>
    </row>
    <row r="336" spans="1:122" ht="12.75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  <c r="DR336" s="60"/>
    </row>
    <row r="337" spans="1:122" ht="12.7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  <c r="DR337" s="60"/>
    </row>
    <row r="338" spans="1:122" ht="12.7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  <c r="DR338" s="60"/>
    </row>
    <row r="339" spans="1:122" ht="12.75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  <c r="DR339" s="60"/>
    </row>
    <row r="340" spans="1:122" ht="12.7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  <c r="DR340" s="60"/>
    </row>
    <row r="341" spans="1:122" ht="12.7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  <c r="DR341" s="60"/>
    </row>
    <row r="342" spans="1:122" ht="12.7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  <c r="DR342" s="60"/>
    </row>
    <row r="343" spans="1:122" ht="12.7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  <c r="DR343" s="60"/>
    </row>
    <row r="344" spans="1:122" ht="12.7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  <c r="DR344" s="60"/>
    </row>
    <row r="345" spans="1:122" ht="12.7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  <c r="DR345" s="60"/>
    </row>
    <row r="346" spans="1:122" ht="12.7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  <c r="DR346" s="60"/>
    </row>
    <row r="347" spans="1:122" ht="12.7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  <c r="DR347" s="60"/>
    </row>
    <row r="348" spans="1:122" ht="12.7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  <c r="DR348" s="60"/>
    </row>
    <row r="349" spans="1:122" ht="12.7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  <c r="DR349" s="60"/>
    </row>
    <row r="350" spans="1:122" ht="12.7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  <c r="DR350" s="60"/>
    </row>
    <row r="351" spans="1:122" ht="12.7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  <c r="DR351" s="60"/>
    </row>
    <row r="352" spans="1:122" ht="12.7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  <c r="DR352" s="60"/>
    </row>
    <row r="353" spans="1:122" ht="12.7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  <c r="DR353" s="60"/>
    </row>
    <row r="354" spans="1:122" ht="12.7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  <c r="DR354" s="60"/>
    </row>
    <row r="355" spans="1:122" ht="12.7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  <c r="DR355" s="60"/>
    </row>
    <row r="356" spans="1:122" ht="12.7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  <c r="DR356" s="60"/>
    </row>
    <row r="357" spans="1:122" ht="12.7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  <c r="DR357" s="60"/>
    </row>
    <row r="358" spans="1:122" ht="12.7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  <c r="DR358" s="60"/>
    </row>
    <row r="359" spans="1:122" ht="12.7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  <c r="DR359" s="60"/>
    </row>
    <row r="360" spans="1:122" ht="12.7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  <c r="DR360" s="60"/>
    </row>
    <row r="361" spans="1:122" ht="12.7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  <c r="DR361" s="60"/>
    </row>
    <row r="362" spans="1:122" ht="12.7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  <c r="DR362" s="60"/>
    </row>
    <row r="363" spans="1:122" ht="12.7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  <c r="DR363" s="60"/>
    </row>
    <row r="364" spans="1:122" ht="12.7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  <c r="DR364" s="60"/>
    </row>
    <row r="365" spans="1:122" ht="12.7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  <c r="DR365" s="60"/>
    </row>
    <row r="366" spans="1:122" ht="12.7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  <c r="DR366" s="60"/>
    </row>
    <row r="367" spans="1:122" ht="12.7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  <c r="DR367" s="60"/>
    </row>
    <row r="368" spans="1:122" ht="12.7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  <c r="DR368" s="60"/>
    </row>
    <row r="369" spans="1:122" ht="12.7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  <c r="DR369" s="60"/>
    </row>
    <row r="370" spans="1:122" ht="12.7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  <c r="DR370" s="60"/>
    </row>
    <row r="371" spans="1:122" ht="12.7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  <c r="DR371" s="60"/>
    </row>
    <row r="372" spans="1:122" ht="12.7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  <c r="DR372" s="60"/>
    </row>
    <row r="373" spans="1:122" ht="12.7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  <c r="DR373" s="60"/>
    </row>
    <row r="374" spans="1:122" ht="12.7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  <c r="DR374" s="60"/>
    </row>
    <row r="375" spans="1:122" ht="12.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  <c r="DR375" s="60"/>
    </row>
    <row r="376" spans="1:122" ht="12.7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  <c r="DR376" s="60"/>
    </row>
    <row r="377" spans="1:122" ht="12.7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  <c r="DR377" s="60"/>
    </row>
    <row r="378" spans="1:122" ht="12.7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  <c r="DR378" s="60"/>
    </row>
    <row r="379" spans="1:122" ht="12.7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  <c r="DR379" s="60"/>
    </row>
    <row r="380" spans="1:122" ht="12.7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  <c r="DR380" s="60"/>
    </row>
    <row r="381" spans="1:122" ht="12.7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  <c r="DR381" s="60"/>
    </row>
    <row r="382" spans="1:122" ht="12.7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  <c r="DR382" s="60"/>
    </row>
    <row r="383" spans="1:122" ht="12.7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  <c r="DR383" s="60"/>
    </row>
    <row r="384" spans="1:122" ht="12.7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  <c r="DR384" s="60"/>
    </row>
    <row r="385" spans="1:122" ht="12.7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  <c r="DR385" s="60"/>
    </row>
    <row r="386" spans="1:122" ht="12.7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  <c r="DR386" s="60"/>
    </row>
    <row r="387" spans="1:122" ht="12.7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  <c r="DR387" s="60"/>
    </row>
    <row r="388" spans="1:122" ht="12.7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  <c r="DR388" s="60"/>
    </row>
    <row r="389" spans="1:122" ht="12.7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  <c r="DR389" s="60"/>
    </row>
    <row r="390" spans="1:122" ht="12.7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  <c r="DR390" s="60"/>
    </row>
    <row r="391" spans="1:122" ht="12.7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  <c r="DR391" s="60"/>
    </row>
    <row r="392" spans="1:122" ht="12.7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  <c r="DR392" s="60"/>
    </row>
    <row r="393" spans="1:122" ht="12.7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  <c r="DR393" s="60"/>
    </row>
    <row r="394" spans="1:122" ht="12.7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  <c r="DR394" s="60"/>
    </row>
    <row r="395" spans="1:122" ht="12.7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  <c r="DR395" s="60"/>
    </row>
    <row r="396" spans="1:122" ht="12.7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  <c r="DR396" s="60"/>
    </row>
    <row r="397" spans="1:122" ht="12.7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  <c r="DR397" s="60"/>
    </row>
    <row r="398" spans="1:122" ht="12.7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  <c r="DR398" s="60"/>
    </row>
    <row r="399" spans="1:122" ht="12.7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  <c r="DR399" s="60"/>
    </row>
    <row r="400" spans="1:122" ht="12.7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  <c r="DR400" s="60"/>
    </row>
    <row r="401" spans="1:122" ht="12.7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  <c r="DR401" s="60"/>
    </row>
    <row r="402" spans="1:122" ht="12.7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  <c r="DR402" s="60"/>
    </row>
    <row r="403" spans="1:122" ht="12.7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  <c r="DR403" s="60"/>
    </row>
    <row r="404" spans="1:122" ht="12.75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  <c r="DR404" s="60"/>
    </row>
    <row r="405" spans="1:122" ht="12.7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  <c r="DR405" s="60"/>
    </row>
    <row r="406" spans="1:122" ht="12.7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  <c r="DR406" s="60"/>
    </row>
    <row r="407" spans="1:122" ht="12.7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  <c r="DR407" s="60"/>
    </row>
    <row r="408" spans="1:122" ht="12.7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  <c r="DR408" s="60"/>
    </row>
    <row r="409" spans="1:122" ht="12.7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  <c r="DR409" s="60"/>
    </row>
    <row r="410" spans="1:122" ht="12.7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  <c r="DR410" s="60"/>
    </row>
    <row r="411" spans="1:122" ht="12.7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  <c r="DR411" s="60"/>
    </row>
    <row r="412" spans="1:122" ht="12.7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  <c r="DR412" s="60"/>
    </row>
    <row r="413" spans="1:122" ht="12.7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  <c r="DR413" s="60"/>
    </row>
    <row r="414" spans="1:122" ht="12.75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  <c r="DR414" s="60"/>
    </row>
    <row r="415" spans="1:122" ht="12.7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  <c r="DR415" s="60"/>
    </row>
    <row r="416" spans="1:122" ht="12.7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  <c r="DR416" s="60"/>
    </row>
    <row r="417" spans="1:122" ht="12.75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  <c r="DR417" s="60"/>
    </row>
    <row r="418" spans="1:122" ht="12.7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  <c r="DR418" s="60"/>
    </row>
    <row r="419" spans="1:122" ht="12.7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  <c r="DR419" s="60"/>
    </row>
    <row r="420" spans="1:122" ht="12.75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  <c r="DR420" s="60"/>
    </row>
    <row r="421" spans="1:122" ht="12.75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  <c r="DR421" s="60"/>
    </row>
    <row r="422" spans="1:122" ht="12.75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  <c r="DR422" s="60"/>
    </row>
    <row r="423" spans="1:122" ht="12.7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  <c r="DR423" s="60"/>
    </row>
    <row r="424" spans="1:122" ht="12.7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  <c r="DR424" s="60"/>
    </row>
    <row r="425" spans="1:122" ht="12.7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  <c r="DR425" s="60"/>
    </row>
    <row r="426" spans="1:122" ht="12.75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  <c r="DR426" s="60"/>
    </row>
    <row r="427" spans="1:122" ht="12.7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  <c r="DR427" s="60"/>
    </row>
    <row r="428" spans="1:122" ht="12.7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  <c r="DR428" s="60"/>
    </row>
    <row r="429" spans="1:122" ht="12.7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  <c r="DR429" s="60"/>
    </row>
    <row r="430" spans="1:122" ht="12.7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  <c r="DR430" s="60"/>
    </row>
    <row r="431" spans="1:122" ht="12.7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  <c r="DR431" s="60"/>
    </row>
    <row r="432" spans="1:122" ht="12.7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  <c r="DR432" s="60"/>
    </row>
    <row r="433" spans="1:122" ht="12.75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  <c r="DR433" s="60"/>
    </row>
    <row r="434" spans="1:122" ht="12.7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  <c r="DR434" s="60"/>
    </row>
    <row r="435" spans="1:122" ht="12.7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  <c r="DR435" s="60"/>
    </row>
    <row r="436" spans="1:122" ht="12.7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  <c r="DR436" s="60"/>
    </row>
    <row r="437" spans="1:122" ht="12.7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  <c r="DR437" s="60"/>
    </row>
    <row r="438" spans="1:122" ht="12.7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  <c r="DR438" s="60"/>
    </row>
    <row r="439" spans="1:122" ht="12.7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  <c r="DR439" s="60"/>
    </row>
    <row r="440" spans="1:122" ht="12.7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  <c r="DR440" s="60"/>
    </row>
    <row r="441" spans="1:122" ht="12.7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  <c r="DR441" s="60"/>
    </row>
    <row r="442" spans="1:122" ht="12.7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  <c r="DR442" s="60"/>
    </row>
    <row r="443" spans="1:122" ht="12.7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  <c r="DR443" s="60"/>
    </row>
    <row r="444" spans="1:122" ht="12.75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  <c r="DR444" s="60"/>
    </row>
    <row r="445" spans="1:122" ht="12.7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  <c r="DR445" s="60"/>
    </row>
    <row r="446" spans="1:122" ht="12.7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  <c r="DR446" s="60"/>
    </row>
    <row r="447" spans="1:122" ht="12.75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  <c r="DR447" s="60"/>
    </row>
    <row r="448" spans="1:122" ht="12.75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  <c r="DR448" s="60"/>
    </row>
    <row r="449" spans="1:122" ht="12.75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  <c r="DR449" s="60"/>
    </row>
    <row r="450" spans="1:122" ht="12.75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  <c r="DR450" s="60"/>
    </row>
    <row r="451" spans="1:122" ht="12.75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  <c r="DR451" s="60"/>
    </row>
    <row r="452" spans="1:122" ht="12.7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  <c r="DR452" s="60"/>
    </row>
    <row r="453" spans="1:122" ht="12.7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  <c r="DR453" s="60"/>
    </row>
    <row r="454" spans="1:122" ht="12.7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  <c r="DR454" s="60"/>
    </row>
    <row r="455" spans="1:122" ht="12.7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  <c r="DR455" s="60"/>
    </row>
    <row r="456" spans="1:122" ht="12.7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  <c r="DR456" s="60"/>
    </row>
    <row r="457" spans="1:122" ht="12.7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  <c r="DR457" s="60"/>
    </row>
    <row r="458" spans="1:122" ht="12.75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  <c r="DR458" s="60"/>
    </row>
    <row r="459" spans="1:122" ht="12.7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  <c r="DR459" s="60"/>
    </row>
    <row r="460" spans="1:122" ht="12.7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  <c r="DR460" s="60"/>
    </row>
    <row r="461" spans="1:122" ht="12.7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  <c r="DR461" s="60"/>
    </row>
    <row r="462" spans="1:122" ht="12.75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  <c r="DR462" s="60"/>
    </row>
    <row r="463" spans="1:122" ht="12.75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  <c r="DR463" s="60"/>
    </row>
    <row r="464" spans="1:122" ht="12.7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  <c r="DR464" s="60"/>
    </row>
    <row r="465" spans="1:122" ht="12.7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  <c r="DR465" s="60"/>
    </row>
    <row r="466" spans="1:122" ht="12.7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  <c r="DR466" s="60"/>
    </row>
    <row r="467" spans="1:122" ht="12.7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  <c r="DR467" s="60"/>
    </row>
    <row r="468" spans="1:122" ht="12.7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  <c r="DR468" s="60"/>
    </row>
    <row r="469" spans="1:122" ht="12.7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  <c r="DR469" s="60"/>
    </row>
    <row r="470" spans="1:122" ht="12.7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  <c r="DR470" s="60"/>
    </row>
    <row r="471" spans="1:122" ht="12.7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  <c r="DR471" s="60"/>
    </row>
    <row r="472" spans="1:122" ht="12.75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  <c r="DR472" s="60"/>
    </row>
    <row r="473" spans="1:122" ht="12.7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  <c r="DR473" s="60"/>
    </row>
    <row r="474" spans="1:122" ht="12.7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  <c r="DR474" s="60"/>
    </row>
    <row r="475" spans="1:122" ht="12.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  <c r="DR475" s="60"/>
    </row>
    <row r="476" spans="1:122" ht="12.7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  <c r="DR476" s="60"/>
    </row>
    <row r="477" spans="1:122" ht="12.75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  <c r="DR477" s="60"/>
    </row>
    <row r="478" spans="1:122" ht="12.7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  <c r="DR478" s="60"/>
    </row>
    <row r="479" spans="1:122" ht="12.7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  <c r="DR479" s="60"/>
    </row>
    <row r="480" spans="1:122" ht="12.7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  <c r="DR480" s="60"/>
    </row>
    <row r="481" spans="1:122" ht="12.75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  <c r="DR481" s="60"/>
    </row>
    <row r="482" spans="1:122" ht="12.7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  <c r="DR482" s="60"/>
    </row>
    <row r="483" spans="1:122" ht="12.7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  <c r="DR483" s="60"/>
    </row>
    <row r="484" spans="1:122" ht="12.7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  <c r="DR484" s="60"/>
    </row>
    <row r="485" spans="1:122" ht="12.7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  <c r="DR485" s="60"/>
    </row>
    <row r="486" spans="1:122" ht="12.7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  <c r="DR486" s="60"/>
    </row>
    <row r="487" spans="1:122" ht="12.75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  <c r="DR487" s="60"/>
    </row>
    <row r="488" spans="1:122" ht="12.7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  <c r="DR488" s="60"/>
    </row>
    <row r="489" spans="1:122" ht="12.7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  <c r="DR489" s="60"/>
    </row>
    <row r="490" spans="1:122" ht="12.7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  <c r="DR490" s="60"/>
    </row>
    <row r="491" spans="1:122" ht="12.7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  <c r="DR491" s="60"/>
    </row>
    <row r="492" spans="1:122" ht="12.7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  <c r="DR492" s="60"/>
    </row>
    <row r="493" spans="1:122" ht="12.7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  <c r="DR493" s="60"/>
    </row>
    <row r="494" spans="1:122" ht="12.7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  <c r="DR494" s="60"/>
    </row>
    <row r="495" spans="1:122" ht="12.7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  <c r="DR495" s="60"/>
    </row>
    <row r="496" spans="1:122" ht="12.7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  <c r="DR496" s="60"/>
    </row>
    <row r="497" spans="1:122" ht="12.75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  <c r="DR497" s="60"/>
    </row>
    <row r="498" spans="1:122" ht="12.7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  <c r="DR498" s="60"/>
    </row>
    <row r="499" spans="1:122" ht="12.75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  <c r="DR499" s="60"/>
    </row>
    <row r="500" spans="1:122" ht="12.7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  <c r="DR500" s="60"/>
    </row>
    <row r="501" spans="1:122" ht="12.7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  <c r="DR501" s="60"/>
    </row>
    <row r="502" spans="1:122" ht="12.7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  <c r="DR502" s="60"/>
    </row>
    <row r="503" spans="1:122" ht="12.7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  <c r="DR503" s="60"/>
    </row>
    <row r="504" spans="1:122" ht="12.75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  <c r="DR504" s="60"/>
    </row>
    <row r="505" spans="1:122" ht="12.7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  <c r="DR505" s="60"/>
    </row>
    <row r="506" spans="1:122" ht="12.7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  <c r="DR506" s="60"/>
    </row>
    <row r="507" spans="1:122" ht="12.7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  <c r="DR507" s="60"/>
    </row>
    <row r="508" spans="1:122" ht="12.75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  <c r="DR508" s="60"/>
    </row>
    <row r="509" spans="1:122" ht="12.7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  <c r="DR509" s="60"/>
    </row>
    <row r="510" spans="1:122" ht="12.75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  <c r="DR510" s="60"/>
    </row>
    <row r="511" spans="1:122" ht="12.7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  <c r="DR511" s="60"/>
    </row>
    <row r="512" spans="1:122" ht="12.7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  <c r="DR512" s="60"/>
    </row>
    <row r="513" spans="1:122" ht="12.7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  <c r="DR513" s="60"/>
    </row>
    <row r="514" spans="1:122" ht="12.7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  <c r="DR514" s="60"/>
    </row>
    <row r="515" spans="1:122" ht="12.7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  <c r="DR515" s="60"/>
    </row>
    <row r="516" spans="1:122" ht="12.75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  <c r="DR516" s="60"/>
    </row>
    <row r="517" spans="1:122" ht="12.7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  <c r="DR517" s="60"/>
    </row>
    <row r="518" spans="1:122" ht="12.7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  <c r="DR518" s="60"/>
    </row>
    <row r="519" spans="1:122" ht="12.7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  <c r="DR519" s="60"/>
    </row>
    <row r="520" spans="1:122" ht="12.7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  <c r="DR520" s="60"/>
    </row>
    <row r="521" spans="1:122" ht="12.7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  <c r="DR521" s="60"/>
    </row>
    <row r="522" spans="1:122" ht="12.75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  <c r="DR522" s="60"/>
    </row>
    <row r="523" spans="1:122" ht="12.7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  <c r="DR523" s="60"/>
    </row>
    <row r="524" spans="1:122" ht="12.7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  <c r="DR524" s="60"/>
    </row>
    <row r="525" spans="1:122" ht="12.7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  <c r="DR525" s="60"/>
    </row>
    <row r="526" spans="1:122" ht="12.7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  <c r="DR526" s="60"/>
    </row>
    <row r="527" spans="1:122" ht="12.7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  <c r="DR527" s="60"/>
    </row>
    <row r="528" spans="1:122" ht="12.7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  <c r="DR528" s="60"/>
    </row>
    <row r="529" spans="1:122" ht="12.7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  <c r="DR529" s="60"/>
    </row>
    <row r="530" spans="1:122" ht="12.7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  <c r="DR530" s="60"/>
    </row>
    <row r="531" spans="1:122" ht="12.7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  <c r="DR531" s="60"/>
    </row>
    <row r="532" spans="1:122" ht="12.7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  <c r="DR532" s="60"/>
    </row>
    <row r="533" spans="1:122" ht="12.75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  <c r="DR533" s="60"/>
    </row>
    <row r="534" spans="1:122" ht="12.7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  <c r="DR534" s="60"/>
    </row>
    <row r="535" spans="1:122" ht="12.7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  <c r="DR535" s="60"/>
    </row>
    <row r="536" spans="1:122" ht="12.7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  <c r="DR536" s="60"/>
    </row>
    <row r="537" spans="1:122" ht="12.75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  <c r="DR537" s="60"/>
    </row>
    <row r="538" spans="1:122" ht="12.75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  <c r="DR538" s="60"/>
    </row>
    <row r="539" spans="1:122" ht="12.7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  <c r="DR539" s="60"/>
    </row>
    <row r="540" spans="1:122" ht="12.7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  <c r="DR540" s="60"/>
    </row>
    <row r="541" spans="1:122" ht="12.7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  <c r="DR541" s="60"/>
    </row>
    <row r="542" spans="1:122" ht="12.7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  <c r="DR542" s="60"/>
    </row>
    <row r="543" spans="1:122" ht="12.7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  <c r="DR543" s="60"/>
    </row>
    <row r="544" spans="1:122" ht="12.7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  <c r="DR544" s="60"/>
    </row>
    <row r="545" spans="1:122" ht="12.7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  <c r="DR545" s="60"/>
    </row>
    <row r="546" spans="1:122" ht="12.75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  <c r="DR546" s="60"/>
    </row>
    <row r="547" spans="1:122" ht="12.7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  <c r="DR547" s="60"/>
    </row>
    <row r="548" spans="1:122" ht="12.7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  <c r="DR548" s="60"/>
    </row>
    <row r="549" spans="1:122" ht="12.7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  <c r="DR549" s="60"/>
    </row>
    <row r="550" spans="1:122" ht="12.7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  <c r="DR550" s="60"/>
    </row>
    <row r="551" spans="1:122" ht="12.7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  <c r="DR551" s="60"/>
    </row>
    <row r="552" spans="1:122" ht="12.75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  <c r="DR552" s="60"/>
    </row>
    <row r="553" spans="1:122" ht="12.7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  <c r="DR553" s="60"/>
    </row>
    <row r="554" spans="1:122" ht="12.7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  <c r="DR554" s="60"/>
    </row>
    <row r="555" spans="1:122" ht="12.7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  <c r="DR555" s="60"/>
    </row>
    <row r="556" spans="1:122" ht="12.75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  <c r="DR556" s="60"/>
    </row>
    <row r="557" spans="1:122" ht="12.7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  <c r="DR557" s="60"/>
    </row>
    <row r="558" spans="1:122" ht="12.7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  <c r="DR558" s="60"/>
    </row>
    <row r="559" spans="1:122" ht="12.75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  <c r="DR559" s="60"/>
    </row>
    <row r="560" spans="1:122" ht="12.75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  <c r="DR560" s="60"/>
    </row>
    <row r="561" spans="1:122" ht="12.7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  <c r="DR561" s="60"/>
    </row>
    <row r="562" spans="1:122" ht="12.75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  <c r="DR562" s="60"/>
    </row>
    <row r="563" spans="1:122" ht="12.7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  <c r="DR563" s="60"/>
    </row>
    <row r="564" spans="1:122" ht="12.75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  <c r="DR564" s="60"/>
    </row>
    <row r="565" spans="1:122" ht="12.7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  <c r="DR565" s="60"/>
    </row>
    <row r="566" spans="1:122" ht="12.7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  <c r="DR566" s="60"/>
    </row>
    <row r="567" spans="1:122" ht="12.7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  <c r="DR567" s="60"/>
    </row>
    <row r="568" spans="1:122" ht="12.75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  <c r="DR568" s="60"/>
    </row>
    <row r="569" spans="1:122" ht="12.7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  <c r="DR569" s="60"/>
    </row>
    <row r="570" spans="1:122" ht="12.7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  <c r="DR570" s="60"/>
    </row>
    <row r="571" spans="1:122" ht="12.7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  <c r="DR571" s="60"/>
    </row>
    <row r="572" spans="1:122" ht="12.7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  <c r="DR572" s="60"/>
    </row>
    <row r="573" spans="1:122" ht="12.7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  <c r="DR573" s="60"/>
    </row>
    <row r="574" spans="1:122" ht="12.7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  <c r="DR574" s="60"/>
    </row>
    <row r="575" spans="1:122" ht="12.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  <c r="DR575" s="60"/>
    </row>
    <row r="576" spans="1:122" ht="12.7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  <c r="DR576" s="60"/>
    </row>
    <row r="577" spans="1:122" ht="12.75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  <c r="DR577" s="60"/>
    </row>
    <row r="578" spans="1:122" ht="12.7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  <c r="DR578" s="60"/>
    </row>
    <row r="579" spans="1:122" ht="12.7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  <c r="DR579" s="60"/>
    </row>
    <row r="580" spans="1:122" ht="12.7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  <c r="DR580" s="60"/>
    </row>
    <row r="581" spans="1:122" ht="12.7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  <c r="DR581" s="60"/>
    </row>
    <row r="582" spans="1:122" ht="12.7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  <c r="DR582" s="60"/>
    </row>
    <row r="583" spans="1:122" ht="12.7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  <c r="DR583" s="60"/>
    </row>
    <row r="584" spans="1:122" ht="12.75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  <c r="DR584" s="60"/>
    </row>
    <row r="585" spans="1:122" ht="12.7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  <c r="DR585" s="60"/>
    </row>
    <row r="586" spans="1:122" ht="12.7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  <c r="DR586" s="60"/>
    </row>
    <row r="587" spans="1:122" ht="12.7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  <c r="DR587" s="60"/>
    </row>
    <row r="588" spans="1:122" ht="12.7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  <c r="DR588" s="60"/>
    </row>
    <row r="589" spans="1:122" ht="12.7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  <c r="DR589" s="60"/>
    </row>
    <row r="590" spans="1:122" ht="12.7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  <c r="DR590" s="60"/>
    </row>
    <row r="591" spans="1:122" ht="12.7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  <c r="DR591" s="60"/>
    </row>
    <row r="592" spans="1:122" ht="12.7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  <c r="DR592" s="60"/>
    </row>
    <row r="593" spans="1:122" ht="12.7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  <c r="DR593" s="60"/>
    </row>
    <row r="594" spans="1:122" ht="12.7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  <c r="DR594" s="60"/>
    </row>
    <row r="595" spans="1:122" ht="12.7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  <c r="DR595" s="60"/>
    </row>
    <row r="596" spans="1:122" ht="12.7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  <c r="DR596" s="60"/>
    </row>
    <row r="597" spans="1:122" ht="12.7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  <c r="DR597" s="60"/>
    </row>
    <row r="598" spans="1:122" ht="12.7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  <c r="DR598" s="60"/>
    </row>
    <row r="599" spans="1:122" ht="12.7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  <c r="DR599" s="60"/>
    </row>
    <row r="600" spans="1:122" ht="12.7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  <c r="DR600" s="60"/>
    </row>
    <row r="601" spans="1:122" ht="12.7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  <c r="DR601" s="60"/>
    </row>
    <row r="602" spans="1:122" ht="12.7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  <c r="DR602" s="60"/>
    </row>
    <row r="603" spans="1:122" ht="12.7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  <c r="DR603" s="60"/>
    </row>
    <row r="604" spans="1:122" ht="12.7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  <c r="DR604" s="60"/>
    </row>
    <row r="605" spans="1:122" ht="12.7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  <c r="DR605" s="60"/>
    </row>
    <row r="606" spans="1:122" ht="12.7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  <c r="DR606" s="60"/>
    </row>
    <row r="607" spans="1:122" ht="12.7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  <c r="DR607" s="60"/>
    </row>
    <row r="608" spans="1:122" ht="12.7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  <c r="DR608" s="60"/>
    </row>
    <row r="609" spans="1:122" ht="12.7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  <c r="DR609" s="60"/>
    </row>
    <row r="610" spans="1:122" ht="12.7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  <c r="DR610" s="60"/>
    </row>
    <row r="611" spans="1:122" ht="12.7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  <c r="DR611" s="60"/>
    </row>
    <row r="612" spans="1:122" ht="12.7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  <c r="DR612" s="60"/>
    </row>
    <row r="613" spans="1:122" ht="12.7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  <c r="DR613" s="60"/>
    </row>
    <row r="614" spans="1:122" ht="12.7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  <c r="DR614" s="60"/>
    </row>
    <row r="615" spans="1:122" ht="12.7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  <c r="DR615" s="60"/>
    </row>
    <row r="616" spans="1:122" ht="12.7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  <c r="DR616" s="60"/>
    </row>
    <row r="617" spans="1:122" ht="12.7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  <c r="DR617" s="60"/>
    </row>
    <row r="618" spans="1:122" ht="12.7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  <c r="DR618" s="60"/>
    </row>
    <row r="619" spans="1:122" ht="12.7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  <c r="DR619" s="60"/>
    </row>
    <row r="620" spans="1:122" ht="12.7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  <c r="DR620" s="60"/>
    </row>
    <row r="621" spans="1:122" ht="12.7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  <c r="DR621" s="60"/>
    </row>
    <row r="622" spans="1:122" ht="12.7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  <c r="DR622" s="60"/>
    </row>
    <row r="623" spans="1:122" ht="12.7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  <c r="DR623" s="60"/>
    </row>
    <row r="624" spans="1:122" ht="12.7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  <c r="DR624" s="60"/>
    </row>
    <row r="625" spans="1:122" ht="12.7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  <c r="DR625" s="60"/>
    </row>
    <row r="626" spans="1:122" ht="12.7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  <c r="DR626" s="60"/>
    </row>
    <row r="627" spans="1:122" ht="12.7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  <c r="DR627" s="60"/>
    </row>
    <row r="628" spans="1:122" ht="12.7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  <c r="DR628" s="60"/>
    </row>
    <row r="629" spans="1:122" ht="12.7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  <c r="DR629" s="60"/>
    </row>
    <row r="630" spans="1:122" ht="12.7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  <c r="DR630" s="60"/>
    </row>
    <row r="631" spans="1:122" ht="12.7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  <c r="DR631" s="60"/>
    </row>
    <row r="632" spans="1:122" ht="12.7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  <c r="DR632" s="60"/>
    </row>
    <row r="633" spans="1:122" ht="12.7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  <c r="DR633" s="60"/>
    </row>
    <row r="634" spans="1:122" ht="12.7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  <c r="DR634" s="60"/>
    </row>
    <row r="635" spans="1:122" ht="12.7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  <c r="DR635" s="60"/>
    </row>
    <row r="636" spans="1:122" ht="12.7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  <c r="DR636" s="60"/>
    </row>
    <row r="637" spans="1:122" ht="12.7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  <c r="DR637" s="60"/>
    </row>
    <row r="638" spans="1:122" ht="12.7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  <c r="DR638" s="60"/>
    </row>
    <row r="639" spans="1:122" ht="12.7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  <c r="DR639" s="60"/>
    </row>
    <row r="640" spans="1:122" ht="12.7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  <c r="DR640" s="60"/>
    </row>
    <row r="641" spans="1:122" ht="12.7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  <c r="DR641" s="60"/>
    </row>
    <row r="642" spans="1:122" ht="12.7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  <c r="DR642" s="60"/>
    </row>
    <row r="643" spans="1:122" ht="12.7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  <c r="DR643" s="60"/>
    </row>
    <row r="644" spans="1:122" ht="12.7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  <c r="DR644" s="60"/>
    </row>
    <row r="645" spans="1:122" ht="12.7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  <c r="DR645" s="60"/>
    </row>
    <row r="646" spans="1:122" ht="12.7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  <c r="DR646" s="60"/>
    </row>
    <row r="647" spans="1:122" ht="12.7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  <c r="DR647" s="60"/>
    </row>
    <row r="648" spans="1:122" ht="12.7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  <c r="DR648" s="60"/>
    </row>
    <row r="649" spans="1:122" ht="12.7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  <c r="DR649" s="60"/>
    </row>
    <row r="650" spans="1:122" ht="12.7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  <c r="DR650" s="60"/>
    </row>
    <row r="651" spans="1:122" ht="12.7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  <c r="DR651" s="60"/>
    </row>
    <row r="652" spans="1:122" ht="12.7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  <c r="DR652" s="60"/>
    </row>
    <row r="653" spans="1:122" ht="12.7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  <c r="DR653" s="60"/>
    </row>
    <row r="654" spans="1:122" ht="12.7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  <c r="DR654" s="60"/>
    </row>
    <row r="655" spans="1:122" ht="12.7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  <c r="DR655" s="60"/>
    </row>
    <row r="656" spans="1:122" ht="12.7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  <c r="DR656" s="60"/>
    </row>
    <row r="657" spans="1:122" ht="12.7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  <c r="DR657" s="60"/>
    </row>
    <row r="658" spans="1:122" ht="12.7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  <c r="DR658" s="60"/>
    </row>
    <row r="659" spans="1:122" ht="12.7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  <c r="DR659" s="60"/>
    </row>
    <row r="660" spans="1:122" ht="12.7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  <c r="DR660" s="60"/>
    </row>
    <row r="661" spans="1:122" ht="12.7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  <c r="DR661" s="60"/>
    </row>
    <row r="662" spans="1:122" ht="12.7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  <c r="DR662" s="60"/>
    </row>
    <row r="663" spans="1:122" ht="12.7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  <c r="DR663" s="60"/>
    </row>
    <row r="664" spans="1:122" ht="12.7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  <c r="DR664" s="60"/>
    </row>
    <row r="665" spans="1:122" ht="12.7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  <c r="DR665" s="60"/>
    </row>
    <row r="666" spans="1:122" ht="12.7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  <c r="DR666" s="60"/>
    </row>
    <row r="667" spans="1:122" ht="12.7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  <c r="DR667" s="60"/>
    </row>
    <row r="668" spans="1:122" ht="12.7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  <c r="DR668" s="60"/>
    </row>
    <row r="669" spans="1:122" ht="12.7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  <c r="DR669" s="60"/>
    </row>
    <row r="670" spans="1:122" ht="12.7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  <c r="DR670" s="60"/>
    </row>
    <row r="671" spans="1:122" ht="12.7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  <c r="DR671" s="60"/>
    </row>
    <row r="672" spans="1:122" ht="12.7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  <c r="DR672" s="60"/>
    </row>
    <row r="673" spans="1:122" ht="12.7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  <c r="DR673" s="60"/>
    </row>
    <row r="674" spans="1:122" ht="12.7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  <c r="DR674" s="60"/>
    </row>
    <row r="675" spans="1:122" ht="12.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  <c r="DR675" s="60"/>
    </row>
    <row r="676" spans="1:122" ht="12.7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  <c r="DR676" s="60"/>
    </row>
    <row r="677" spans="1:122" ht="12.7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  <c r="DR677" s="60"/>
    </row>
    <row r="678" spans="1:122" ht="12.7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  <c r="DR678" s="60"/>
    </row>
    <row r="679" spans="1:122" ht="12.7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  <c r="DR679" s="60"/>
    </row>
    <row r="680" spans="1:122" ht="12.7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  <c r="DR680" s="60"/>
    </row>
    <row r="681" spans="1:122" ht="12.7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  <c r="DR681" s="60"/>
    </row>
    <row r="682" spans="1:122" ht="12.7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  <c r="DR682" s="60"/>
    </row>
    <row r="683" spans="1:122" ht="12.7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  <c r="DR683" s="60"/>
    </row>
    <row r="684" spans="1:122" ht="12.7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  <c r="DR684" s="60"/>
    </row>
    <row r="685" spans="1:122" ht="12.7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  <c r="DR685" s="60"/>
    </row>
    <row r="686" spans="1:122" ht="12.7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  <c r="DR686" s="60"/>
    </row>
    <row r="687" spans="1:122" ht="12.7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  <c r="DR687" s="60"/>
    </row>
    <row r="688" spans="1:122" ht="12.7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  <c r="DR688" s="60"/>
    </row>
    <row r="689" spans="1:122" ht="12.7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  <c r="DR689" s="60"/>
    </row>
    <row r="690" spans="1:122" ht="12.7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  <c r="DR690" s="60"/>
    </row>
    <row r="691" spans="1:122" ht="12.7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  <c r="DR691" s="60"/>
    </row>
    <row r="692" spans="1:122" ht="12.7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  <c r="DR692" s="60"/>
    </row>
    <row r="693" spans="1:122" ht="12.7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  <c r="DR693" s="60"/>
    </row>
    <row r="694" spans="1:122" ht="12.7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  <c r="DR694" s="60"/>
    </row>
    <row r="695" spans="1:122" ht="12.7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  <c r="DR695" s="60"/>
    </row>
    <row r="696" spans="1:122" ht="12.7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  <c r="DR696" s="60"/>
    </row>
    <row r="697" spans="1:122" ht="12.7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  <c r="DR697" s="60"/>
    </row>
    <row r="698" spans="1:122" ht="12.7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  <c r="DR698" s="60"/>
    </row>
    <row r="699" spans="1:122" ht="12.7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  <c r="DR699" s="60"/>
    </row>
    <row r="700" spans="1:122" ht="12.7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  <c r="DR700" s="60"/>
    </row>
    <row r="701" spans="1:122" ht="12.7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  <c r="DR701" s="60"/>
    </row>
    <row r="702" spans="1:122" ht="12.7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  <c r="DR702" s="60"/>
    </row>
    <row r="703" spans="1:122" ht="12.7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  <c r="DR703" s="60"/>
    </row>
    <row r="704" spans="1:122" ht="12.7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  <c r="DR704" s="60"/>
    </row>
    <row r="705" spans="1:122" ht="12.7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  <c r="DR705" s="60"/>
    </row>
    <row r="706" spans="1:122" ht="12.7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  <c r="DR706" s="60"/>
    </row>
    <row r="707" spans="1:122" ht="12.7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  <c r="DR707" s="60"/>
    </row>
    <row r="708" spans="1:122" ht="12.7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  <c r="DR708" s="60"/>
    </row>
    <row r="709" spans="1:122" ht="12.7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  <c r="DR709" s="60"/>
    </row>
    <row r="710" spans="1:122" ht="12.7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  <c r="DR710" s="60"/>
    </row>
    <row r="711" spans="1:122" ht="12.7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  <c r="DR711" s="60"/>
    </row>
    <row r="712" spans="1:122" ht="12.7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  <c r="DR712" s="60"/>
    </row>
    <row r="713" spans="1:122" ht="12.7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  <c r="DR713" s="60"/>
    </row>
    <row r="714" spans="1:122" ht="12.7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  <c r="DR714" s="60"/>
    </row>
    <row r="715" spans="1:122" ht="12.7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  <c r="DR715" s="60"/>
    </row>
    <row r="716" spans="1:122" ht="12.7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  <c r="DR716" s="60"/>
    </row>
    <row r="717" spans="1:122" ht="12.7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  <c r="DR717" s="60"/>
    </row>
    <row r="718" spans="1:122" ht="12.7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  <c r="DR718" s="60"/>
    </row>
    <row r="719" spans="1:122" ht="12.7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  <c r="DR719" s="60"/>
    </row>
    <row r="720" spans="1:122" ht="12.7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  <c r="DR720" s="60"/>
    </row>
    <row r="721" spans="1:122" ht="12.7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  <c r="DR721" s="60"/>
    </row>
    <row r="722" spans="1:122" ht="12.7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  <c r="DR722" s="60"/>
    </row>
    <row r="723" spans="1:122" ht="12.7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  <c r="DR723" s="60"/>
    </row>
    <row r="724" spans="1:122" ht="12.7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  <c r="DR724" s="60"/>
    </row>
    <row r="725" spans="1:122" ht="12.7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  <c r="DR725" s="60"/>
    </row>
    <row r="726" spans="1:122" ht="12.7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  <c r="DR726" s="60"/>
    </row>
    <row r="727" spans="1:122" ht="12.7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  <c r="DR727" s="60"/>
    </row>
    <row r="728" spans="1:122" ht="12.7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  <c r="DR728" s="60"/>
    </row>
    <row r="729" spans="1:122" ht="12.7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  <c r="DR729" s="60"/>
    </row>
    <row r="730" spans="1:122" ht="12.7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  <c r="DR730" s="60"/>
    </row>
    <row r="731" spans="1:122" ht="12.7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  <c r="DR731" s="60"/>
    </row>
    <row r="732" spans="1:122" ht="12.7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  <c r="DR732" s="60"/>
    </row>
    <row r="733" spans="1:122" ht="12.7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  <c r="DR733" s="60"/>
    </row>
    <row r="734" spans="1:122" ht="12.7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  <c r="DR734" s="60"/>
    </row>
    <row r="735" spans="1:122" ht="12.7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  <c r="DR735" s="60"/>
    </row>
    <row r="736" spans="1:122" ht="12.7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  <c r="DR736" s="60"/>
    </row>
    <row r="737" spans="1:122" ht="12.7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  <c r="DR737" s="60"/>
    </row>
    <row r="738" spans="1:122" ht="12.7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  <c r="DR738" s="60"/>
    </row>
    <row r="739" spans="1:122" ht="12.7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  <c r="DR739" s="60"/>
    </row>
    <row r="740" spans="1:122" ht="12.7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  <c r="DR740" s="60"/>
    </row>
    <row r="741" spans="1:122" ht="12.7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  <c r="DR741" s="60"/>
    </row>
    <row r="742" spans="1:122" ht="12.7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  <c r="DR742" s="60"/>
    </row>
    <row r="743" spans="1:122" ht="12.7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  <c r="DR743" s="60"/>
    </row>
    <row r="744" spans="1:122" ht="12.7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  <c r="DR744" s="60"/>
    </row>
    <row r="745" spans="1:122" ht="12.7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  <c r="DR745" s="60"/>
    </row>
    <row r="746" spans="1:122" ht="12.7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  <c r="DR746" s="60"/>
    </row>
    <row r="747" spans="1:122" ht="12.7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  <c r="DR747" s="60"/>
    </row>
    <row r="748" spans="1:122" ht="12.7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  <c r="DR748" s="60"/>
    </row>
    <row r="749" spans="1:122" ht="12.7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  <c r="DR749" s="60"/>
    </row>
    <row r="750" spans="1:122" ht="12.7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  <c r="DR750" s="60"/>
    </row>
    <row r="751" spans="1:122" ht="12.7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  <c r="DR751" s="60"/>
    </row>
    <row r="752" spans="1:122" ht="12.7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  <c r="DR752" s="60"/>
    </row>
    <row r="753" spans="1:122" ht="12.7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  <c r="DR753" s="60"/>
    </row>
    <row r="754" spans="1:122" ht="12.7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  <c r="DR754" s="60"/>
    </row>
    <row r="755" spans="1:122" ht="12.7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  <c r="DR755" s="60"/>
    </row>
    <row r="756" spans="1:122" ht="12.7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  <c r="DR756" s="60"/>
    </row>
    <row r="757" spans="1:122" ht="12.7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  <c r="DR757" s="60"/>
    </row>
    <row r="758" spans="1:122" ht="12.7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  <c r="DR758" s="60"/>
    </row>
    <row r="759" spans="1:122" ht="12.7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  <c r="DR759" s="60"/>
    </row>
    <row r="760" spans="1:122" ht="12.7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  <c r="DR760" s="60"/>
    </row>
    <row r="761" spans="1:122" ht="12.7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  <c r="DR761" s="60"/>
    </row>
    <row r="762" spans="1:122" ht="12.7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  <c r="DR762" s="60"/>
    </row>
    <row r="763" spans="1:122" ht="12.7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  <c r="DR763" s="60"/>
    </row>
    <row r="764" spans="1:122" ht="12.7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  <c r="DR764" s="60"/>
    </row>
    <row r="765" spans="1:122" ht="12.7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  <c r="DR765" s="60"/>
    </row>
    <row r="766" spans="1:122" ht="12.7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  <c r="DR766" s="60"/>
    </row>
    <row r="767" spans="1:122" ht="12.7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  <c r="DR767" s="60"/>
    </row>
    <row r="768" spans="1:122" ht="12.7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  <c r="DR768" s="60"/>
    </row>
    <row r="769" spans="1:122" ht="12.7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  <c r="DR769" s="60"/>
    </row>
    <row r="770" spans="1:122" ht="12.7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  <c r="DR770" s="60"/>
    </row>
    <row r="771" spans="1:122" ht="12.7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  <c r="DR771" s="60"/>
    </row>
    <row r="772" spans="1:122" ht="12.7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  <c r="DR772" s="60"/>
    </row>
    <row r="773" spans="1:122" ht="12.7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  <c r="DR773" s="60"/>
    </row>
    <row r="774" spans="1:122" ht="12.7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  <c r="DR774" s="60"/>
    </row>
    <row r="775" spans="1:122" ht="12.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  <c r="DR775" s="60"/>
    </row>
    <row r="776" spans="1:122" ht="12.7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  <c r="DR776" s="60"/>
    </row>
    <row r="777" spans="1:122" ht="12.7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  <c r="DR777" s="60"/>
    </row>
    <row r="778" spans="1:122" ht="12.7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  <c r="DR778" s="60"/>
    </row>
    <row r="779" spans="1:122" ht="12.7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  <c r="DR779" s="60"/>
    </row>
    <row r="780" spans="1:122" ht="12.7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  <c r="DR780" s="60"/>
    </row>
    <row r="781" spans="1:122" ht="12.7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  <c r="DR781" s="60"/>
    </row>
    <row r="782" spans="1:122" ht="12.7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  <c r="DR782" s="60"/>
    </row>
    <row r="783" spans="1:122" ht="12.7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  <c r="DR783" s="60"/>
    </row>
    <row r="784" spans="1:122" ht="12.7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  <c r="DR784" s="60"/>
    </row>
    <row r="785" spans="1:122" ht="12.7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  <c r="DR785" s="60"/>
    </row>
    <row r="786" spans="1:122" ht="12.7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  <c r="DR786" s="60"/>
    </row>
    <row r="787" spans="1:122" ht="12.7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  <c r="DR787" s="60"/>
    </row>
    <row r="788" spans="1:122" ht="12.7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  <c r="DR788" s="60"/>
    </row>
    <row r="789" spans="1:122" ht="12.7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  <c r="DR789" s="60"/>
    </row>
    <row r="790" spans="1:122" ht="12.7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  <c r="DR790" s="60"/>
    </row>
    <row r="791" spans="1:122" ht="12.7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  <c r="DR791" s="60"/>
    </row>
    <row r="792" spans="1:122" ht="12.7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  <c r="DR792" s="60"/>
    </row>
    <row r="793" spans="1:122" ht="12.7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  <c r="DR793" s="60"/>
    </row>
    <row r="794" spans="1:122" ht="12.7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  <c r="DR794" s="60"/>
    </row>
    <row r="795" spans="1:122" ht="12.7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  <c r="DR795" s="60"/>
    </row>
    <row r="796" spans="1:122" ht="12.7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  <c r="DR796" s="60"/>
    </row>
    <row r="797" spans="1:122" ht="12.7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  <c r="DR797" s="60"/>
    </row>
    <row r="798" spans="1:122" ht="12.7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  <c r="DR798" s="60"/>
    </row>
    <row r="799" spans="1:122" ht="12.7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  <c r="DR799" s="60"/>
    </row>
    <row r="800" spans="1:122" ht="12.7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  <c r="DR800" s="60"/>
    </row>
    <row r="801" spans="1:122" ht="12.7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  <c r="DR801" s="60"/>
    </row>
    <row r="802" spans="1:122" ht="12.7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  <c r="DR802" s="60"/>
    </row>
    <row r="803" spans="1:122" ht="12.7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  <c r="DR803" s="60"/>
    </row>
    <row r="804" spans="1:122" ht="12.7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  <c r="DR804" s="60"/>
    </row>
    <row r="805" spans="1:122" ht="12.7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  <c r="DR805" s="60"/>
    </row>
    <row r="806" spans="1:122" ht="12.7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  <c r="DR806" s="60"/>
    </row>
    <row r="807" spans="1:122" ht="12.7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  <c r="DR807" s="60"/>
    </row>
    <row r="808" spans="1:122" ht="12.7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  <c r="DR808" s="60"/>
    </row>
    <row r="809" spans="1:122" ht="12.7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  <c r="DR809" s="60"/>
    </row>
    <row r="810" spans="1:122" ht="12.7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  <c r="DR810" s="60"/>
    </row>
    <row r="811" spans="1:122" ht="12.7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  <c r="DR811" s="60"/>
    </row>
    <row r="812" spans="1:122" ht="12.7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  <c r="DR812" s="60"/>
    </row>
    <row r="813" spans="1:122" ht="12.7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  <c r="DR813" s="60"/>
    </row>
    <row r="814" spans="1:122" ht="12.7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  <c r="DR814" s="60"/>
    </row>
    <row r="815" spans="1:122" ht="12.7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  <c r="DR815" s="60"/>
    </row>
    <row r="816" spans="1:122" ht="12.7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  <c r="DR816" s="60"/>
    </row>
    <row r="817" spans="1:122" ht="12.7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  <c r="DR817" s="60"/>
    </row>
    <row r="818" spans="1:122" ht="12.7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  <c r="DR818" s="60"/>
    </row>
    <row r="819" spans="1:122" ht="12.7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  <c r="DR819" s="60"/>
    </row>
    <row r="820" spans="1:122" ht="12.7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  <c r="DR820" s="60"/>
    </row>
    <row r="821" spans="1:122" ht="12.7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  <c r="DR821" s="60"/>
    </row>
    <row r="822" spans="1:122" ht="12.7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  <c r="DR822" s="60"/>
    </row>
    <row r="823" spans="1:122" ht="12.7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  <c r="DR823" s="60"/>
    </row>
    <row r="824" spans="1:122" ht="12.7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  <c r="DR824" s="60"/>
    </row>
    <row r="825" spans="1:122" ht="12.7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  <c r="DR825" s="60"/>
    </row>
    <row r="826" spans="1:122" ht="12.7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  <c r="DR826" s="60"/>
    </row>
    <row r="827" spans="1:122" ht="12.7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  <c r="DR827" s="60"/>
    </row>
    <row r="828" spans="1:122" ht="12.7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  <c r="DR828" s="60"/>
    </row>
    <row r="829" spans="1:122" ht="12.7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  <c r="DR829" s="60"/>
    </row>
    <row r="830" spans="1:122" ht="12.7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  <c r="DR830" s="60"/>
    </row>
    <row r="831" spans="1:122" ht="12.7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  <c r="DR831" s="60"/>
    </row>
    <row r="832" spans="1:122" ht="12.7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  <c r="DR832" s="60"/>
    </row>
    <row r="833" spans="1:122" ht="12.7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  <c r="DR833" s="60"/>
    </row>
    <row r="834" spans="1:122" ht="12.7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  <c r="DR834" s="60"/>
    </row>
    <row r="835" spans="1:122" ht="12.7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  <c r="DR835" s="60"/>
    </row>
    <row r="836" spans="1:122" ht="12.7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  <c r="DR836" s="60"/>
    </row>
    <row r="837" spans="1:122" ht="12.7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  <c r="DR837" s="60"/>
    </row>
    <row r="838" spans="1:122" ht="12.7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  <c r="DR838" s="60"/>
    </row>
    <row r="839" spans="1:122" ht="12.7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  <c r="DR839" s="60"/>
    </row>
    <row r="840" spans="1:122" ht="12.7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  <c r="DR840" s="60"/>
    </row>
    <row r="841" spans="1:122" ht="12.7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  <c r="DR841" s="60"/>
    </row>
    <row r="842" spans="1:122" ht="12.7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  <c r="DR842" s="60"/>
    </row>
    <row r="843" spans="1:122" ht="12.7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  <c r="DR843" s="60"/>
    </row>
    <row r="844" spans="1:122" ht="12.7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  <c r="DR844" s="60"/>
    </row>
    <row r="845" spans="1:122" ht="12.7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  <c r="DR845" s="60"/>
    </row>
    <row r="846" spans="1:122" ht="12.7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  <c r="DR846" s="60"/>
    </row>
    <row r="847" spans="1:122" ht="12.7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  <c r="DR847" s="60"/>
    </row>
    <row r="848" spans="1:122" ht="12.7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  <c r="DR848" s="60"/>
    </row>
    <row r="849" spans="1:122" ht="12.7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  <c r="DR849" s="60"/>
    </row>
    <row r="850" spans="1:122" ht="12.7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  <c r="DR850" s="60"/>
    </row>
    <row r="851" spans="1:122" ht="12.7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  <c r="DR851" s="60"/>
    </row>
    <row r="852" spans="1:122" ht="12.7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  <c r="DR852" s="60"/>
    </row>
    <row r="853" spans="1:122" ht="12.7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  <c r="DR853" s="60"/>
    </row>
    <row r="854" spans="1:122" ht="12.7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  <c r="DR854" s="60"/>
    </row>
    <row r="855" spans="1:122" ht="12.7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  <c r="DR855" s="60"/>
    </row>
    <row r="856" spans="1:122" ht="12.7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  <c r="DR856" s="60"/>
    </row>
    <row r="857" spans="1:122" ht="12.7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  <c r="DR857" s="60"/>
    </row>
    <row r="858" spans="1:122" ht="12.7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  <c r="DR858" s="60"/>
    </row>
    <row r="859" spans="1:122" ht="12.7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  <c r="DR859" s="60"/>
    </row>
    <row r="860" spans="1:122" ht="12.7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  <c r="DR860" s="60"/>
    </row>
    <row r="861" spans="1:122" ht="12.7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  <c r="DR861" s="60"/>
    </row>
    <row r="862" spans="1:122" ht="12.7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  <c r="DR862" s="60"/>
    </row>
    <row r="863" spans="1:122" ht="12.7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  <c r="DR863" s="60"/>
    </row>
    <row r="864" spans="1:122" ht="12.7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  <c r="DR864" s="60"/>
    </row>
    <row r="865" spans="1:122" ht="12.7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  <c r="DR865" s="60"/>
    </row>
    <row r="866" spans="1:122" ht="12.7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  <c r="DR866" s="60"/>
    </row>
    <row r="867" spans="1:122" ht="12.7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  <c r="DR867" s="60"/>
    </row>
    <row r="868" spans="1:122" ht="12.7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  <c r="DR868" s="60"/>
    </row>
    <row r="869" spans="1:122" ht="12.7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  <c r="DR869" s="60"/>
    </row>
    <row r="870" spans="1:122" ht="12.7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  <c r="DR870" s="60"/>
    </row>
    <row r="871" spans="1:122" ht="12.7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  <c r="DR871" s="60"/>
    </row>
    <row r="872" spans="1:122" ht="12.7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  <c r="DR872" s="60"/>
    </row>
    <row r="873" spans="1:122" ht="12.7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  <c r="DR873" s="60"/>
    </row>
    <row r="874" spans="1:122" ht="12.7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  <c r="DR874" s="60"/>
    </row>
    <row r="875" spans="1:122" ht="12.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  <c r="DR875" s="60"/>
    </row>
    <row r="876" spans="1:122" ht="12.7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  <c r="DR876" s="60"/>
    </row>
    <row r="877" spans="1:122" ht="12.7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  <c r="DR877" s="60"/>
    </row>
    <row r="878" spans="1:122" ht="12.7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  <c r="DR878" s="60"/>
    </row>
    <row r="879" spans="1:122" ht="12.7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  <c r="DR879" s="60"/>
    </row>
    <row r="880" spans="1:122" ht="12.7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  <c r="DR880" s="60"/>
    </row>
    <row r="881" spans="1:122" ht="12.7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  <c r="DR881" s="60"/>
    </row>
    <row r="882" spans="1:122" ht="12.7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  <c r="DR882" s="60"/>
    </row>
    <row r="883" spans="1:122" ht="12.7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  <c r="DR883" s="60"/>
    </row>
    <row r="884" spans="1:122" ht="12.7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  <c r="DR884" s="60"/>
    </row>
    <row r="885" spans="1:122" ht="12.7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  <c r="DR885" s="60"/>
    </row>
    <row r="886" spans="1:122" ht="12.7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  <c r="DR886" s="60"/>
    </row>
    <row r="887" spans="1:122" ht="12.7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  <c r="DR887" s="60"/>
    </row>
    <row r="888" spans="1:122" ht="12.7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  <c r="DR888" s="60"/>
    </row>
    <row r="889" spans="1:122" ht="12.7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  <c r="DR889" s="60"/>
    </row>
    <row r="890" spans="1:122" ht="12.7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  <c r="DR890" s="60"/>
    </row>
    <row r="891" spans="1:122" ht="12.7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  <c r="DR891" s="60"/>
    </row>
    <row r="892" spans="1:122" ht="12.7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  <c r="DR892" s="60"/>
    </row>
    <row r="893" spans="1:122" ht="12.7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  <c r="DR893" s="60"/>
    </row>
    <row r="894" spans="1:122" ht="12.7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  <c r="DR894" s="60"/>
    </row>
    <row r="895" spans="1:122" ht="12.7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  <c r="DR895" s="60"/>
    </row>
    <row r="896" spans="1:122" ht="12.7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  <c r="DR896" s="60"/>
    </row>
    <row r="897" spans="1:122" ht="12.7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  <c r="DR897" s="60"/>
    </row>
    <row r="898" spans="1:122" ht="12.7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  <c r="DR898" s="60"/>
    </row>
    <row r="899" spans="1:122" ht="12.7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  <c r="DR899" s="60"/>
    </row>
    <row r="900" spans="1:122" ht="12.7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  <c r="DR900" s="60"/>
    </row>
    <row r="901" spans="1:122" ht="12.7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  <c r="DR901" s="60"/>
    </row>
    <row r="902" spans="1:122" ht="12.7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  <c r="DR902" s="60"/>
    </row>
    <row r="903" spans="1:122" ht="12.7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  <c r="DR903" s="60"/>
    </row>
    <row r="904" spans="1:122" ht="12.7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  <c r="DR904" s="60"/>
    </row>
    <row r="905" spans="1:122" ht="12.7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  <c r="DR905" s="60"/>
    </row>
    <row r="906" spans="1:122" ht="12.7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  <c r="DR906" s="60"/>
    </row>
    <row r="907" spans="1:122" ht="12.7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  <c r="DR907" s="60"/>
    </row>
    <row r="908" spans="1:122" ht="12.7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  <c r="DR908" s="60"/>
    </row>
    <row r="909" spans="1:122" ht="12.7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  <c r="DR909" s="60"/>
    </row>
    <row r="910" spans="1:122" ht="12.7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  <c r="DR910" s="60"/>
    </row>
    <row r="911" spans="1:122" ht="12.7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  <c r="DR911" s="60"/>
    </row>
    <row r="912" spans="1:122" ht="12.7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  <c r="DR912" s="60"/>
    </row>
    <row r="913" spans="1:122" ht="12.7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  <c r="DR913" s="60"/>
    </row>
    <row r="914" spans="1:122" ht="12.7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  <c r="DR914" s="60"/>
    </row>
    <row r="915" spans="1:122" ht="12.7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  <c r="DR915" s="60"/>
    </row>
    <row r="916" spans="1:122" ht="12.7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  <c r="DR916" s="60"/>
    </row>
    <row r="917" spans="1:122" ht="12.7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  <c r="DR917" s="60"/>
    </row>
    <row r="918" spans="1:122" ht="12.7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  <c r="DR918" s="60"/>
    </row>
    <row r="919" spans="1:122" ht="12.7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  <c r="DR919" s="60"/>
    </row>
    <row r="920" spans="1:122" ht="12.7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  <c r="DR920" s="60"/>
    </row>
    <row r="921" spans="1:122" ht="12.7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  <c r="DR921" s="60"/>
    </row>
    <row r="922" spans="1:122" ht="12.7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  <c r="DR922" s="60"/>
    </row>
    <row r="923" spans="1:122" ht="12.7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  <c r="DR923" s="60"/>
    </row>
    <row r="924" spans="1:122" ht="12.7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  <c r="DR924" s="60"/>
    </row>
    <row r="925" spans="1:122" ht="12.7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  <c r="DR925" s="60"/>
    </row>
    <row r="926" spans="1:122" ht="12.7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  <c r="DR926" s="60"/>
    </row>
    <row r="927" spans="1:122" ht="12.7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  <c r="DR927" s="60"/>
    </row>
    <row r="928" spans="1:122" ht="12.7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  <c r="DR928" s="60"/>
    </row>
    <row r="929" spans="1:122" ht="12.7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  <c r="DR929" s="60"/>
    </row>
    <row r="930" spans="1:122" ht="12.7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  <c r="DR930" s="60"/>
    </row>
    <row r="931" spans="1:122" ht="12.7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  <c r="DR931" s="60"/>
    </row>
    <row r="932" spans="1:122" ht="12.7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  <c r="DR932" s="60"/>
    </row>
    <row r="933" spans="1:122" ht="12.7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  <c r="DR933" s="60"/>
    </row>
    <row r="934" spans="1:122" ht="12.7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  <c r="DR934" s="60"/>
    </row>
    <row r="935" spans="1:122" ht="12.7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  <c r="DR935" s="60"/>
    </row>
    <row r="936" spans="1:122" ht="12.7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  <c r="DR936" s="60"/>
    </row>
    <row r="937" spans="1:122" ht="12.7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  <c r="DR937" s="60"/>
    </row>
    <row r="938" spans="1:122" ht="12.7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  <c r="DR938" s="60"/>
    </row>
    <row r="939" spans="1:122" ht="12.7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  <c r="DR939" s="60"/>
    </row>
    <row r="940" spans="1:122" ht="12.7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  <c r="DR940" s="60"/>
    </row>
    <row r="941" spans="1:122" ht="12.7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  <c r="DR941" s="60"/>
    </row>
    <row r="942" spans="1:122" ht="12.7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  <c r="DR942" s="60"/>
    </row>
    <row r="943" spans="1:122" ht="12.7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  <c r="DR943" s="60"/>
    </row>
    <row r="944" spans="1:122" ht="12.7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  <c r="DR944" s="60"/>
    </row>
    <row r="945" spans="1:122" ht="12.7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  <c r="DR945" s="60"/>
    </row>
    <row r="946" spans="1:122" ht="12.7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  <c r="DR946" s="60"/>
    </row>
    <row r="947" spans="1:122" ht="12.7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  <c r="DR947" s="60"/>
    </row>
    <row r="948" spans="1:122" ht="12.7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  <c r="DR948" s="60"/>
    </row>
    <row r="949" spans="1:122" ht="12.7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  <c r="DR949" s="60"/>
    </row>
    <row r="950" spans="1:122" ht="12.7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  <c r="DR950" s="60"/>
    </row>
    <row r="951" spans="1:122" ht="12.7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  <c r="DR951" s="60"/>
    </row>
    <row r="952" spans="1:122" ht="12.7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  <c r="DR952" s="60"/>
    </row>
    <row r="953" spans="1:122" ht="12.7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  <c r="DR953" s="60"/>
    </row>
    <row r="954" spans="1:122" ht="12.7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  <c r="DR954" s="60"/>
    </row>
    <row r="955" spans="1:122" ht="12.7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  <c r="DR955" s="60"/>
    </row>
    <row r="956" spans="1:122" ht="12.7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  <c r="DR956" s="60"/>
    </row>
    <row r="957" spans="1:122" ht="12.7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  <c r="DR957" s="60"/>
    </row>
    <row r="958" spans="1:122" ht="12.7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  <c r="DR958" s="60"/>
    </row>
    <row r="959" spans="1:122" ht="12.7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  <c r="DR959" s="60"/>
    </row>
    <row r="960" spans="1:122" ht="12.7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  <c r="DR960" s="60"/>
    </row>
    <row r="961" spans="1:122" ht="12.7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  <c r="DR961" s="60"/>
    </row>
    <row r="962" spans="1:122" ht="12.7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  <c r="DR962" s="60"/>
    </row>
    <row r="963" spans="1:122" ht="12.7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  <c r="DR963" s="60"/>
    </row>
    <row r="964" spans="1:122" ht="12.7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  <c r="DR964" s="60"/>
    </row>
    <row r="965" spans="1:122" ht="12.7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  <c r="DR965" s="60"/>
    </row>
    <row r="966" spans="1:122" ht="12.75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  <c r="DR966" s="60"/>
    </row>
    <row r="967" spans="1:122" ht="12.75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  <c r="DR967" s="60"/>
    </row>
    <row r="968" spans="1:122" ht="12.75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  <c r="DR968" s="60"/>
    </row>
    <row r="969" spans="1:122" ht="12.75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  <c r="DR969" s="60"/>
    </row>
    <row r="970" spans="1:122" ht="12.75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  <c r="DR970" s="60"/>
    </row>
    <row r="971" spans="1:122" ht="12.75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  <c r="DR971" s="60"/>
    </row>
    <row r="972" spans="1:122" ht="12.75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  <c r="DR972" s="60"/>
    </row>
    <row r="973" spans="1:122" ht="12.75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  <c r="DR973" s="60"/>
    </row>
    <row r="974" spans="1:122" ht="12.75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  <c r="DR974" s="60"/>
    </row>
    <row r="975" spans="1:122" ht="12.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  <c r="DR975" s="60"/>
    </row>
    <row r="976" spans="1:122" ht="12.75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  <c r="DR976" s="60"/>
    </row>
    <row r="977" spans="1:122" ht="12.75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  <c r="DR977" s="60"/>
    </row>
    <row r="978" spans="1:122" ht="12.75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  <c r="DR978" s="60"/>
    </row>
    <row r="979" spans="1:122" ht="12.75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  <c r="DR979" s="60"/>
    </row>
    <row r="980" spans="1:122" ht="12.75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  <c r="DR980" s="60"/>
    </row>
    <row r="981" spans="1:122" ht="12.75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  <c r="DR981" s="60"/>
    </row>
    <row r="982" spans="1:122" ht="12.75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  <c r="DR982" s="60"/>
    </row>
    <row r="983" spans="1:122" ht="12.75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  <c r="DR983" s="60"/>
    </row>
    <row r="984" spans="1:122" ht="12.75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  <c r="DR984" s="60"/>
    </row>
    <row r="985" spans="1:122" ht="12.7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  <c r="CT985" s="60"/>
      <c r="CU985" s="60"/>
      <c r="CV985" s="60"/>
      <c r="CW985" s="60"/>
      <c r="CX985" s="60"/>
      <c r="CY985" s="60"/>
      <c r="CZ985" s="60"/>
      <c r="DA985" s="60"/>
      <c r="DB985" s="60"/>
      <c r="DC985" s="60"/>
      <c r="DD985" s="60"/>
      <c r="DE985" s="60"/>
      <c r="DF985" s="60"/>
      <c r="DG985" s="60"/>
      <c r="DH985" s="60"/>
      <c r="DI985" s="60"/>
      <c r="DJ985" s="60"/>
      <c r="DK985" s="60"/>
      <c r="DL985" s="60"/>
      <c r="DM985" s="60"/>
      <c r="DN985" s="60"/>
      <c r="DO985" s="60"/>
      <c r="DP985" s="60"/>
      <c r="DQ985" s="60"/>
      <c r="DR985" s="60"/>
    </row>
    <row r="986" spans="1:122" ht="12.75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  <c r="CT986" s="60"/>
      <c r="CU986" s="60"/>
      <c r="CV986" s="60"/>
      <c r="CW986" s="60"/>
      <c r="CX986" s="60"/>
      <c r="CY986" s="60"/>
      <c r="CZ986" s="60"/>
      <c r="DA986" s="60"/>
      <c r="DB986" s="60"/>
      <c r="DC986" s="60"/>
      <c r="DD986" s="60"/>
      <c r="DE986" s="60"/>
      <c r="DF986" s="60"/>
      <c r="DG986" s="60"/>
      <c r="DH986" s="60"/>
      <c r="DI986" s="60"/>
      <c r="DJ986" s="60"/>
      <c r="DK986" s="60"/>
      <c r="DL986" s="60"/>
      <c r="DM986" s="60"/>
      <c r="DN986" s="60"/>
      <c r="DO986" s="60"/>
      <c r="DP986" s="60"/>
      <c r="DQ986" s="60"/>
      <c r="DR986" s="60"/>
    </row>
    <row r="987" spans="1:122" ht="12.75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  <c r="CT987" s="60"/>
      <c r="CU987" s="60"/>
      <c r="CV987" s="60"/>
      <c r="CW987" s="60"/>
      <c r="CX987" s="60"/>
      <c r="CY987" s="60"/>
      <c r="CZ987" s="60"/>
      <c r="DA987" s="60"/>
      <c r="DB987" s="60"/>
      <c r="DC987" s="60"/>
      <c r="DD987" s="60"/>
      <c r="DE987" s="60"/>
      <c r="DF987" s="60"/>
      <c r="DG987" s="60"/>
      <c r="DH987" s="60"/>
      <c r="DI987" s="60"/>
      <c r="DJ987" s="60"/>
      <c r="DK987" s="60"/>
      <c r="DL987" s="60"/>
      <c r="DM987" s="60"/>
      <c r="DN987" s="60"/>
      <c r="DO987" s="60"/>
      <c r="DP987" s="60"/>
      <c r="DQ987" s="60"/>
      <c r="DR987" s="60"/>
    </row>
    <row r="988" spans="1:122" ht="12.75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  <c r="CT988" s="60"/>
      <c r="CU988" s="60"/>
      <c r="CV988" s="60"/>
      <c r="CW988" s="60"/>
      <c r="CX988" s="60"/>
      <c r="CY988" s="60"/>
      <c r="CZ988" s="60"/>
      <c r="DA988" s="60"/>
      <c r="DB988" s="60"/>
      <c r="DC988" s="60"/>
      <c r="DD988" s="60"/>
      <c r="DE988" s="60"/>
      <c r="DF988" s="60"/>
      <c r="DG988" s="60"/>
      <c r="DH988" s="60"/>
      <c r="DI988" s="60"/>
      <c r="DJ988" s="60"/>
      <c r="DK988" s="60"/>
      <c r="DL988" s="60"/>
      <c r="DM988" s="60"/>
      <c r="DN988" s="60"/>
      <c r="DO988" s="60"/>
      <c r="DP988" s="60"/>
      <c r="DQ988" s="60"/>
      <c r="DR988" s="60"/>
    </row>
    <row r="989" spans="1:122" ht="12.75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  <c r="CT989" s="60"/>
      <c r="CU989" s="60"/>
      <c r="CV989" s="60"/>
      <c r="CW989" s="60"/>
      <c r="CX989" s="60"/>
      <c r="CY989" s="60"/>
      <c r="CZ989" s="60"/>
      <c r="DA989" s="60"/>
      <c r="DB989" s="60"/>
      <c r="DC989" s="60"/>
      <c r="DD989" s="60"/>
      <c r="DE989" s="60"/>
      <c r="DF989" s="60"/>
      <c r="DG989" s="60"/>
      <c r="DH989" s="60"/>
      <c r="DI989" s="60"/>
      <c r="DJ989" s="60"/>
      <c r="DK989" s="60"/>
      <c r="DL989" s="60"/>
      <c r="DM989" s="60"/>
      <c r="DN989" s="60"/>
      <c r="DO989" s="60"/>
      <c r="DP989" s="60"/>
      <c r="DQ989" s="60"/>
      <c r="DR989" s="60"/>
    </row>
    <row r="990" spans="1:122" ht="12.75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  <c r="CT990" s="60"/>
      <c r="CU990" s="60"/>
      <c r="CV990" s="60"/>
      <c r="CW990" s="60"/>
      <c r="CX990" s="60"/>
      <c r="CY990" s="60"/>
      <c r="CZ990" s="60"/>
      <c r="DA990" s="60"/>
      <c r="DB990" s="60"/>
      <c r="DC990" s="60"/>
      <c r="DD990" s="60"/>
      <c r="DE990" s="60"/>
      <c r="DF990" s="60"/>
      <c r="DG990" s="60"/>
      <c r="DH990" s="60"/>
      <c r="DI990" s="60"/>
      <c r="DJ990" s="60"/>
      <c r="DK990" s="60"/>
      <c r="DL990" s="60"/>
      <c r="DM990" s="60"/>
      <c r="DN990" s="60"/>
      <c r="DO990" s="60"/>
      <c r="DP990" s="60"/>
      <c r="DQ990" s="60"/>
      <c r="DR990" s="60"/>
    </row>
    <row r="991" spans="1:122" ht="12.75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  <c r="CT991" s="60"/>
      <c r="CU991" s="60"/>
      <c r="CV991" s="60"/>
      <c r="CW991" s="60"/>
      <c r="CX991" s="60"/>
      <c r="CY991" s="60"/>
      <c r="CZ991" s="60"/>
      <c r="DA991" s="60"/>
      <c r="DB991" s="60"/>
      <c r="DC991" s="60"/>
      <c r="DD991" s="60"/>
      <c r="DE991" s="60"/>
      <c r="DF991" s="60"/>
      <c r="DG991" s="60"/>
      <c r="DH991" s="60"/>
      <c r="DI991" s="60"/>
      <c r="DJ991" s="60"/>
      <c r="DK991" s="60"/>
      <c r="DL991" s="60"/>
      <c r="DM991" s="60"/>
      <c r="DN991" s="60"/>
      <c r="DO991" s="60"/>
      <c r="DP991" s="60"/>
      <c r="DQ991" s="60"/>
      <c r="DR991" s="60"/>
    </row>
    <row r="992" spans="1:122" ht="12.75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  <c r="CT992" s="60"/>
      <c r="CU992" s="60"/>
      <c r="CV992" s="60"/>
      <c r="CW992" s="60"/>
      <c r="CX992" s="60"/>
      <c r="CY992" s="60"/>
      <c r="CZ992" s="60"/>
      <c r="DA992" s="60"/>
      <c r="DB992" s="60"/>
      <c r="DC992" s="60"/>
      <c r="DD992" s="60"/>
      <c r="DE992" s="60"/>
      <c r="DF992" s="60"/>
      <c r="DG992" s="60"/>
      <c r="DH992" s="60"/>
      <c r="DI992" s="60"/>
      <c r="DJ992" s="60"/>
      <c r="DK992" s="60"/>
      <c r="DL992" s="60"/>
      <c r="DM992" s="60"/>
      <c r="DN992" s="60"/>
      <c r="DO992" s="60"/>
      <c r="DP992" s="60"/>
      <c r="DQ992" s="60"/>
      <c r="DR992" s="60"/>
    </row>
    <row r="993" spans="1:122" ht="12.75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  <c r="CT993" s="60"/>
      <c r="CU993" s="60"/>
      <c r="CV993" s="60"/>
      <c r="CW993" s="60"/>
      <c r="CX993" s="60"/>
      <c r="CY993" s="60"/>
      <c r="CZ993" s="60"/>
      <c r="DA993" s="60"/>
      <c r="DB993" s="60"/>
      <c r="DC993" s="60"/>
      <c r="DD993" s="60"/>
      <c r="DE993" s="60"/>
      <c r="DF993" s="60"/>
      <c r="DG993" s="60"/>
      <c r="DH993" s="60"/>
      <c r="DI993" s="60"/>
      <c r="DJ993" s="60"/>
      <c r="DK993" s="60"/>
      <c r="DL993" s="60"/>
      <c r="DM993" s="60"/>
      <c r="DN993" s="60"/>
      <c r="DO993" s="60"/>
      <c r="DP993" s="60"/>
      <c r="DQ993" s="60"/>
      <c r="DR993" s="60"/>
    </row>
    <row r="994" spans="1:122" ht="12.75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  <c r="CT994" s="60"/>
      <c r="CU994" s="60"/>
      <c r="CV994" s="60"/>
      <c r="CW994" s="60"/>
      <c r="CX994" s="60"/>
      <c r="CY994" s="60"/>
      <c r="CZ994" s="60"/>
      <c r="DA994" s="60"/>
      <c r="DB994" s="60"/>
      <c r="DC994" s="60"/>
      <c r="DD994" s="60"/>
      <c r="DE994" s="60"/>
      <c r="DF994" s="60"/>
      <c r="DG994" s="60"/>
      <c r="DH994" s="60"/>
      <c r="DI994" s="60"/>
      <c r="DJ994" s="60"/>
      <c r="DK994" s="60"/>
      <c r="DL994" s="60"/>
      <c r="DM994" s="60"/>
      <c r="DN994" s="60"/>
      <c r="DO994" s="60"/>
      <c r="DP994" s="60"/>
      <c r="DQ994" s="60"/>
      <c r="DR994" s="60"/>
    </row>
    <row r="995" spans="1:122" ht="12.7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  <c r="CT995" s="60"/>
      <c r="CU995" s="60"/>
      <c r="CV995" s="60"/>
      <c r="CW995" s="60"/>
      <c r="CX995" s="60"/>
      <c r="CY995" s="60"/>
      <c r="CZ995" s="60"/>
      <c r="DA995" s="60"/>
      <c r="DB995" s="60"/>
      <c r="DC995" s="60"/>
      <c r="DD995" s="60"/>
      <c r="DE995" s="60"/>
      <c r="DF995" s="60"/>
      <c r="DG995" s="60"/>
      <c r="DH995" s="60"/>
      <c r="DI995" s="60"/>
      <c r="DJ995" s="60"/>
      <c r="DK995" s="60"/>
      <c r="DL995" s="60"/>
      <c r="DM995" s="60"/>
      <c r="DN995" s="60"/>
      <c r="DO995" s="60"/>
      <c r="DP995" s="60"/>
      <c r="DQ995" s="60"/>
      <c r="DR995" s="60"/>
    </row>
    <row r="996" spans="1:122" ht="12.75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  <c r="CT996" s="60"/>
      <c r="CU996" s="60"/>
      <c r="CV996" s="60"/>
      <c r="CW996" s="60"/>
      <c r="CX996" s="60"/>
      <c r="CY996" s="60"/>
      <c r="CZ996" s="60"/>
      <c r="DA996" s="60"/>
      <c r="DB996" s="60"/>
      <c r="DC996" s="60"/>
      <c r="DD996" s="60"/>
      <c r="DE996" s="60"/>
      <c r="DF996" s="60"/>
      <c r="DG996" s="60"/>
      <c r="DH996" s="60"/>
      <c r="DI996" s="60"/>
      <c r="DJ996" s="60"/>
      <c r="DK996" s="60"/>
      <c r="DL996" s="60"/>
      <c r="DM996" s="60"/>
      <c r="DN996" s="60"/>
      <c r="DO996" s="60"/>
      <c r="DP996" s="60"/>
      <c r="DQ996" s="60"/>
      <c r="DR996" s="60"/>
    </row>
    <row r="997" spans="1:122" ht="12.75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  <c r="CT997" s="60"/>
      <c r="CU997" s="60"/>
      <c r="CV997" s="60"/>
      <c r="CW997" s="60"/>
      <c r="CX997" s="60"/>
      <c r="CY997" s="60"/>
      <c r="CZ997" s="60"/>
      <c r="DA997" s="60"/>
      <c r="DB997" s="60"/>
      <c r="DC997" s="60"/>
      <c r="DD997" s="60"/>
      <c r="DE997" s="60"/>
      <c r="DF997" s="60"/>
      <c r="DG997" s="60"/>
      <c r="DH997" s="60"/>
      <c r="DI997" s="60"/>
      <c r="DJ997" s="60"/>
      <c r="DK997" s="60"/>
      <c r="DL997" s="60"/>
      <c r="DM997" s="60"/>
      <c r="DN997" s="60"/>
      <c r="DO997" s="60"/>
      <c r="DP997" s="60"/>
      <c r="DQ997" s="60"/>
      <c r="DR997" s="60"/>
    </row>
    <row r="998" spans="1:122" ht="12.75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  <c r="CT998" s="60"/>
      <c r="CU998" s="60"/>
      <c r="CV998" s="60"/>
      <c r="CW998" s="60"/>
      <c r="CX998" s="60"/>
      <c r="CY998" s="60"/>
      <c r="CZ998" s="60"/>
      <c r="DA998" s="60"/>
      <c r="DB998" s="60"/>
      <c r="DC998" s="60"/>
      <c r="DD998" s="60"/>
      <c r="DE998" s="60"/>
      <c r="DF998" s="60"/>
      <c r="DG998" s="60"/>
      <c r="DH998" s="60"/>
      <c r="DI998" s="60"/>
      <c r="DJ998" s="60"/>
      <c r="DK998" s="60"/>
      <c r="DL998" s="60"/>
      <c r="DM998" s="60"/>
      <c r="DN998" s="60"/>
      <c r="DO998" s="60"/>
      <c r="DP998" s="60"/>
      <c r="DQ998" s="60"/>
      <c r="DR998" s="60"/>
    </row>
    <row r="999" spans="1:122" ht="12.75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  <c r="CT999" s="60"/>
      <c r="CU999" s="60"/>
      <c r="CV999" s="60"/>
      <c r="CW999" s="60"/>
      <c r="CX999" s="60"/>
      <c r="CY999" s="60"/>
      <c r="CZ999" s="60"/>
      <c r="DA999" s="60"/>
      <c r="DB999" s="60"/>
      <c r="DC999" s="60"/>
      <c r="DD999" s="60"/>
      <c r="DE999" s="60"/>
      <c r="DF999" s="60"/>
      <c r="DG999" s="60"/>
      <c r="DH999" s="60"/>
      <c r="DI999" s="60"/>
      <c r="DJ999" s="60"/>
      <c r="DK999" s="60"/>
      <c r="DL999" s="60"/>
      <c r="DM999" s="60"/>
      <c r="DN999" s="60"/>
      <c r="DO999" s="60"/>
      <c r="DP999" s="60"/>
      <c r="DQ999" s="60"/>
      <c r="DR999" s="60"/>
    </row>
    <row r="1000" spans="1:122" ht="12.75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  <c r="CT1000" s="60"/>
      <c r="CU1000" s="60"/>
      <c r="CV1000" s="60"/>
      <c r="CW1000" s="60"/>
      <c r="CX1000" s="60"/>
      <c r="CY1000" s="60"/>
      <c r="CZ1000" s="60"/>
      <c r="DA1000" s="60"/>
      <c r="DB1000" s="60"/>
      <c r="DC1000" s="60"/>
      <c r="DD1000" s="60"/>
      <c r="DE1000" s="60"/>
      <c r="DF1000" s="60"/>
      <c r="DG1000" s="60"/>
      <c r="DH1000" s="60"/>
      <c r="DI1000" s="60"/>
      <c r="DJ1000" s="60"/>
      <c r="DK1000" s="60"/>
      <c r="DL1000" s="60"/>
      <c r="DM1000" s="60"/>
      <c r="DN1000" s="60"/>
      <c r="DO1000" s="60"/>
      <c r="DP1000" s="60"/>
      <c r="DQ1000" s="60"/>
      <c r="DR1000" s="60"/>
    </row>
    <row r="1001" spans="1:122" ht="12.75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  <c r="CT1001" s="60"/>
      <c r="CU1001" s="60"/>
      <c r="CV1001" s="60"/>
      <c r="CW1001" s="60"/>
      <c r="CX1001" s="60"/>
      <c r="CY1001" s="60"/>
      <c r="CZ1001" s="60"/>
      <c r="DA1001" s="60"/>
      <c r="DB1001" s="60"/>
      <c r="DC1001" s="60"/>
      <c r="DD1001" s="60"/>
      <c r="DE1001" s="60"/>
      <c r="DF1001" s="60"/>
      <c r="DG1001" s="60"/>
      <c r="DH1001" s="60"/>
      <c r="DI1001" s="60"/>
      <c r="DJ1001" s="60"/>
      <c r="DK1001" s="60"/>
      <c r="DL1001" s="60"/>
      <c r="DM1001" s="60"/>
      <c r="DN1001" s="60"/>
      <c r="DO1001" s="60"/>
      <c r="DP1001" s="60"/>
      <c r="DQ1001" s="60"/>
      <c r="DR1001" s="60"/>
    </row>
    <row r="1002" spans="1:122" ht="12.75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  <c r="CT1002" s="60"/>
      <c r="CU1002" s="60"/>
      <c r="CV1002" s="60"/>
      <c r="CW1002" s="60"/>
      <c r="CX1002" s="60"/>
      <c r="CY1002" s="60"/>
      <c r="CZ1002" s="60"/>
      <c r="DA1002" s="60"/>
      <c r="DB1002" s="60"/>
      <c r="DC1002" s="60"/>
      <c r="DD1002" s="60"/>
      <c r="DE1002" s="60"/>
      <c r="DF1002" s="60"/>
      <c r="DG1002" s="60"/>
      <c r="DH1002" s="60"/>
      <c r="DI1002" s="60"/>
      <c r="DJ1002" s="60"/>
      <c r="DK1002" s="60"/>
      <c r="DL1002" s="60"/>
      <c r="DM1002" s="60"/>
      <c r="DN1002" s="60"/>
      <c r="DO1002" s="60"/>
      <c r="DP1002" s="60"/>
      <c r="DQ1002" s="60"/>
      <c r="DR1002" s="60"/>
    </row>
    <row r="1003" spans="1:122" ht="12.75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  <c r="CT1003" s="60"/>
      <c r="CU1003" s="60"/>
      <c r="CV1003" s="60"/>
      <c r="CW1003" s="60"/>
      <c r="CX1003" s="60"/>
      <c r="CY1003" s="60"/>
      <c r="CZ1003" s="60"/>
      <c r="DA1003" s="60"/>
      <c r="DB1003" s="60"/>
      <c r="DC1003" s="60"/>
      <c r="DD1003" s="60"/>
      <c r="DE1003" s="60"/>
      <c r="DF1003" s="60"/>
      <c r="DG1003" s="60"/>
      <c r="DH1003" s="60"/>
      <c r="DI1003" s="60"/>
      <c r="DJ1003" s="60"/>
      <c r="DK1003" s="60"/>
      <c r="DL1003" s="60"/>
      <c r="DM1003" s="60"/>
      <c r="DN1003" s="60"/>
      <c r="DO1003" s="60"/>
      <c r="DP1003" s="60"/>
      <c r="DQ1003" s="60"/>
      <c r="DR1003" s="60"/>
    </row>
    <row r="1004" spans="1:122" ht="12.75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  <c r="AU1004" s="60"/>
      <c r="AV1004" s="60"/>
      <c r="AW1004" s="60"/>
      <c r="AX1004" s="60"/>
      <c r="AY1004" s="60"/>
      <c r="AZ1004" s="60"/>
      <c r="BA1004" s="60"/>
      <c r="BB1004" s="60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  <c r="CT1004" s="60"/>
      <c r="CU1004" s="60"/>
      <c r="CV1004" s="60"/>
      <c r="CW1004" s="60"/>
      <c r="CX1004" s="60"/>
      <c r="CY1004" s="60"/>
      <c r="CZ1004" s="60"/>
      <c r="DA1004" s="60"/>
      <c r="DB1004" s="60"/>
      <c r="DC1004" s="60"/>
      <c r="DD1004" s="60"/>
      <c r="DE1004" s="60"/>
      <c r="DF1004" s="60"/>
      <c r="DG1004" s="60"/>
      <c r="DH1004" s="60"/>
      <c r="DI1004" s="60"/>
      <c r="DJ1004" s="60"/>
      <c r="DK1004" s="60"/>
      <c r="DL1004" s="60"/>
      <c r="DM1004" s="60"/>
      <c r="DN1004" s="60"/>
      <c r="DO1004" s="60"/>
      <c r="DP1004" s="60"/>
      <c r="DQ1004" s="60"/>
      <c r="DR1004" s="60"/>
    </row>
    <row r="1005" spans="1:122" ht="12.75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  <c r="AU1005" s="60"/>
      <c r="AV1005" s="60"/>
      <c r="AW1005" s="60"/>
      <c r="AX1005" s="60"/>
      <c r="AY1005" s="60"/>
      <c r="AZ1005" s="60"/>
      <c r="BA1005" s="60"/>
      <c r="BB1005" s="60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  <c r="CT1005" s="60"/>
      <c r="CU1005" s="60"/>
      <c r="CV1005" s="60"/>
      <c r="CW1005" s="60"/>
      <c r="CX1005" s="60"/>
      <c r="CY1005" s="60"/>
      <c r="CZ1005" s="60"/>
      <c r="DA1005" s="60"/>
      <c r="DB1005" s="60"/>
      <c r="DC1005" s="60"/>
      <c r="DD1005" s="60"/>
      <c r="DE1005" s="60"/>
      <c r="DF1005" s="60"/>
      <c r="DG1005" s="60"/>
      <c r="DH1005" s="60"/>
      <c r="DI1005" s="60"/>
      <c r="DJ1005" s="60"/>
      <c r="DK1005" s="60"/>
      <c r="DL1005" s="60"/>
      <c r="DM1005" s="60"/>
      <c r="DN1005" s="60"/>
      <c r="DO1005" s="60"/>
      <c r="DP1005" s="60"/>
      <c r="DQ1005" s="60"/>
      <c r="DR1005" s="60"/>
    </row>
    <row r="1006" spans="1:122" ht="12.75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  <c r="AU1006" s="60"/>
      <c r="AV1006" s="60"/>
      <c r="AW1006" s="60"/>
      <c r="AX1006" s="60"/>
      <c r="AY1006" s="60"/>
      <c r="AZ1006" s="60"/>
      <c r="BA1006" s="60"/>
      <c r="BB1006" s="60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  <c r="CT1006" s="60"/>
      <c r="CU1006" s="60"/>
      <c r="CV1006" s="60"/>
      <c r="CW1006" s="60"/>
      <c r="CX1006" s="60"/>
      <c r="CY1006" s="60"/>
      <c r="CZ1006" s="60"/>
      <c r="DA1006" s="60"/>
      <c r="DB1006" s="60"/>
      <c r="DC1006" s="60"/>
      <c r="DD1006" s="60"/>
      <c r="DE1006" s="60"/>
      <c r="DF1006" s="60"/>
      <c r="DG1006" s="60"/>
      <c r="DH1006" s="60"/>
      <c r="DI1006" s="60"/>
      <c r="DJ1006" s="60"/>
      <c r="DK1006" s="60"/>
      <c r="DL1006" s="60"/>
      <c r="DM1006" s="60"/>
      <c r="DN1006" s="60"/>
      <c r="DO1006" s="60"/>
      <c r="DP1006" s="60"/>
      <c r="DQ1006" s="60"/>
      <c r="DR1006" s="60"/>
    </row>
    <row r="1007" spans="1:122" ht="12.75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  <c r="AU1007" s="60"/>
      <c r="AV1007" s="60"/>
      <c r="AW1007" s="60"/>
      <c r="AX1007" s="60"/>
      <c r="AY1007" s="60"/>
      <c r="AZ1007" s="60"/>
      <c r="BA1007" s="60"/>
      <c r="BB1007" s="60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  <c r="CT1007" s="60"/>
      <c r="CU1007" s="60"/>
      <c r="CV1007" s="60"/>
      <c r="CW1007" s="60"/>
      <c r="CX1007" s="60"/>
      <c r="CY1007" s="60"/>
      <c r="CZ1007" s="60"/>
      <c r="DA1007" s="60"/>
      <c r="DB1007" s="60"/>
      <c r="DC1007" s="60"/>
      <c r="DD1007" s="60"/>
      <c r="DE1007" s="60"/>
      <c r="DF1007" s="60"/>
      <c r="DG1007" s="60"/>
      <c r="DH1007" s="60"/>
      <c r="DI1007" s="60"/>
      <c r="DJ1007" s="60"/>
      <c r="DK1007" s="60"/>
      <c r="DL1007" s="60"/>
      <c r="DM1007" s="60"/>
      <c r="DN1007" s="60"/>
      <c r="DO1007" s="60"/>
      <c r="DP1007" s="60"/>
      <c r="DQ1007" s="60"/>
      <c r="DR1007" s="60"/>
    </row>
    <row r="1008" spans="1:122" ht="12.75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  <c r="AU1008" s="60"/>
      <c r="AV1008" s="60"/>
      <c r="AW1008" s="60"/>
      <c r="AX1008" s="60"/>
      <c r="AY1008" s="60"/>
      <c r="AZ1008" s="60"/>
      <c r="BA1008" s="60"/>
      <c r="BB1008" s="60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  <c r="CT1008" s="60"/>
      <c r="CU1008" s="60"/>
      <c r="CV1008" s="60"/>
      <c r="CW1008" s="60"/>
      <c r="CX1008" s="60"/>
      <c r="CY1008" s="60"/>
      <c r="CZ1008" s="60"/>
      <c r="DA1008" s="60"/>
      <c r="DB1008" s="60"/>
      <c r="DC1008" s="60"/>
      <c r="DD1008" s="60"/>
      <c r="DE1008" s="60"/>
      <c r="DF1008" s="60"/>
      <c r="DG1008" s="60"/>
      <c r="DH1008" s="60"/>
      <c r="DI1008" s="60"/>
      <c r="DJ1008" s="60"/>
      <c r="DK1008" s="60"/>
      <c r="DL1008" s="60"/>
      <c r="DM1008" s="60"/>
      <c r="DN1008" s="60"/>
      <c r="DO1008" s="60"/>
      <c r="DP1008" s="60"/>
      <c r="DQ1008" s="60"/>
      <c r="DR1008" s="60"/>
    </row>
    <row r="1009" spans="1:122" ht="12.75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  <c r="AU1009" s="60"/>
      <c r="AV1009" s="60"/>
      <c r="AW1009" s="60"/>
      <c r="AX1009" s="60"/>
      <c r="AY1009" s="60"/>
      <c r="AZ1009" s="60"/>
      <c r="BA1009" s="60"/>
      <c r="BB1009" s="60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  <c r="CT1009" s="60"/>
      <c r="CU1009" s="60"/>
      <c r="CV1009" s="60"/>
      <c r="CW1009" s="60"/>
      <c r="CX1009" s="60"/>
      <c r="CY1009" s="60"/>
      <c r="CZ1009" s="60"/>
      <c r="DA1009" s="60"/>
      <c r="DB1009" s="60"/>
      <c r="DC1009" s="60"/>
      <c r="DD1009" s="60"/>
      <c r="DE1009" s="60"/>
      <c r="DF1009" s="60"/>
      <c r="DG1009" s="60"/>
      <c r="DH1009" s="60"/>
      <c r="DI1009" s="60"/>
      <c r="DJ1009" s="60"/>
      <c r="DK1009" s="60"/>
      <c r="DL1009" s="60"/>
      <c r="DM1009" s="60"/>
      <c r="DN1009" s="60"/>
      <c r="DO1009" s="60"/>
      <c r="DP1009" s="60"/>
      <c r="DQ1009" s="60"/>
      <c r="DR1009" s="60"/>
    </row>
    <row r="1010" spans="1:122" ht="12.75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  <c r="AU1010" s="60"/>
      <c r="AV1010" s="60"/>
      <c r="AW1010" s="60"/>
      <c r="AX1010" s="60"/>
      <c r="AY1010" s="60"/>
      <c r="AZ1010" s="60"/>
      <c r="BA1010" s="60"/>
      <c r="BB1010" s="6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  <c r="CT1010" s="60"/>
      <c r="CU1010" s="60"/>
      <c r="CV1010" s="60"/>
      <c r="CW1010" s="60"/>
      <c r="CX1010" s="60"/>
      <c r="CY1010" s="60"/>
      <c r="CZ1010" s="60"/>
      <c r="DA1010" s="60"/>
      <c r="DB1010" s="60"/>
      <c r="DC1010" s="60"/>
      <c r="DD1010" s="60"/>
      <c r="DE1010" s="60"/>
      <c r="DF1010" s="60"/>
      <c r="DG1010" s="60"/>
      <c r="DH1010" s="60"/>
      <c r="DI1010" s="60"/>
      <c r="DJ1010" s="60"/>
      <c r="DK1010" s="60"/>
      <c r="DL1010" s="60"/>
      <c r="DM1010" s="60"/>
      <c r="DN1010" s="60"/>
      <c r="DO1010" s="60"/>
      <c r="DP1010" s="60"/>
      <c r="DQ1010" s="60"/>
      <c r="DR1010" s="60"/>
    </row>
    <row r="1011" spans="1:122" ht="12.75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  <c r="AU1011" s="60"/>
      <c r="AV1011" s="60"/>
      <c r="AW1011" s="60"/>
      <c r="AX1011" s="60"/>
      <c r="AY1011" s="60"/>
      <c r="AZ1011" s="60"/>
      <c r="BA1011" s="60"/>
      <c r="BB1011" s="60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  <c r="CT1011" s="60"/>
      <c r="CU1011" s="60"/>
      <c r="CV1011" s="60"/>
      <c r="CW1011" s="60"/>
      <c r="CX1011" s="60"/>
      <c r="CY1011" s="60"/>
      <c r="CZ1011" s="60"/>
      <c r="DA1011" s="60"/>
      <c r="DB1011" s="60"/>
      <c r="DC1011" s="60"/>
      <c r="DD1011" s="60"/>
      <c r="DE1011" s="60"/>
      <c r="DF1011" s="60"/>
      <c r="DG1011" s="60"/>
      <c r="DH1011" s="60"/>
      <c r="DI1011" s="60"/>
      <c r="DJ1011" s="60"/>
      <c r="DK1011" s="60"/>
      <c r="DL1011" s="60"/>
      <c r="DM1011" s="60"/>
      <c r="DN1011" s="60"/>
      <c r="DO1011" s="60"/>
      <c r="DP1011" s="60"/>
      <c r="DQ1011" s="60"/>
      <c r="DR1011" s="60"/>
    </row>
    <row r="1012" spans="1:122" ht="12.75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  <c r="AU1012" s="60"/>
      <c r="AV1012" s="60"/>
      <c r="AW1012" s="60"/>
      <c r="AX1012" s="60"/>
      <c r="AY1012" s="60"/>
      <c r="AZ1012" s="60"/>
      <c r="BA1012" s="60"/>
      <c r="BB1012" s="60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  <c r="CT1012" s="60"/>
      <c r="CU1012" s="60"/>
      <c r="CV1012" s="60"/>
      <c r="CW1012" s="60"/>
      <c r="CX1012" s="60"/>
      <c r="CY1012" s="60"/>
      <c r="CZ1012" s="60"/>
      <c r="DA1012" s="60"/>
      <c r="DB1012" s="60"/>
      <c r="DC1012" s="60"/>
      <c r="DD1012" s="60"/>
      <c r="DE1012" s="60"/>
      <c r="DF1012" s="60"/>
      <c r="DG1012" s="60"/>
      <c r="DH1012" s="60"/>
      <c r="DI1012" s="60"/>
      <c r="DJ1012" s="60"/>
      <c r="DK1012" s="60"/>
      <c r="DL1012" s="60"/>
      <c r="DM1012" s="60"/>
      <c r="DN1012" s="60"/>
      <c r="DO1012" s="60"/>
      <c r="DP1012" s="60"/>
      <c r="DQ1012" s="60"/>
      <c r="DR1012" s="60"/>
    </row>
    <row r="1013" spans="1:122" ht="12.75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  <c r="AU1013" s="60"/>
      <c r="AV1013" s="60"/>
      <c r="AW1013" s="60"/>
      <c r="AX1013" s="60"/>
      <c r="AY1013" s="60"/>
      <c r="AZ1013" s="60"/>
      <c r="BA1013" s="60"/>
      <c r="BB1013" s="60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  <c r="CT1013" s="60"/>
      <c r="CU1013" s="60"/>
      <c r="CV1013" s="60"/>
      <c r="CW1013" s="60"/>
      <c r="CX1013" s="60"/>
      <c r="CY1013" s="60"/>
      <c r="CZ1013" s="60"/>
      <c r="DA1013" s="60"/>
      <c r="DB1013" s="60"/>
      <c r="DC1013" s="60"/>
      <c r="DD1013" s="60"/>
      <c r="DE1013" s="60"/>
      <c r="DF1013" s="60"/>
      <c r="DG1013" s="60"/>
      <c r="DH1013" s="60"/>
      <c r="DI1013" s="60"/>
      <c r="DJ1013" s="60"/>
      <c r="DK1013" s="60"/>
      <c r="DL1013" s="60"/>
      <c r="DM1013" s="60"/>
      <c r="DN1013" s="60"/>
      <c r="DO1013" s="60"/>
      <c r="DP1013" s="60"/>
      <c r="DQ1013" s="60"/>
      <c r="DR1013" s="60"/>
    </row>
    <row r="1014" spans="1:122" ht="12.75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  <c r="AU1014" s="60"/>
      <c r="AV1014" s="60"/>
      <c r="AW1014" s="60"/>
      <c r="AX1014" s="60"/>
      <c r="AY1014" s="60"/>
      <c r="AZ1014" s="60"/>
      <c r="BA1014" s="60"/>
      <c r="BB1014" s="60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  <c r="CT1014" s="60"/>
      <c r="CU1014" s="60"/>
      <c r="CV1014" s="60"/>
      <c r="CW1014" s="60"/>
      <c r="CX1014" s="60"/>
      <c r="CY1014" s="60"/>
      <c r="CZ1014" s="60"/>
      <c r="DA1014" s="60"/>
      <c r="DB1014" s="60"/>
      <c r="DC1014" s="60"/>
      <c r="DD1014" s="60"/>
      <c r="DE1014" s="60"/>
      <c r="DF1014" s="60"/>
      <c r="DG1014" s="60"/>
      <c r="DH1014" s="60"/>
      <c r="DI1014" s="60"/>
      <c r="DJ1014" s="60"/>
      <c r="DK1014" s="60"/>
      <c r="DL1014" s="60"/>
      <c r="DM1014" s="60"/>
      <c r="DN1014" s="60"/>
      <c r="DO1014" s="60"/>
      <c r="DP1014" s="60"/>
      <c r="DQ1014" s="60"/>
      <c r="DR1014" s="60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hyperlinks>
    <hyperlink ref="D16" r:id="rId1"/>
    <hyperlink ref="D17" r:id="rId2"/>
    <hyperlink ref="D18" r:id="rId3"/>
    <hyperlink ref="D19" r:id="rId4"/>
    <hyperlink ref="D20" r:id="rId5"/>
    <hyperlink ref="D22" r:id="rId6"/>
    <hyperlink ref="D23" r:id="rId7"/>
    <hyperlink ref="D24" r:id="rId8"/>
    <hyperlink ref="D25" r:id="rId9"/>
    <hyperlink ref="D26" r:id="rId10"/>
    <hyperlink ref="D27" r:id="rId11"/>
    <hyperlink ref="D28" r:id="rId12"/>
    <hyperlink ref="D29" r:id="rId13"/>
    <hyperlink ref="D30" r:id="rId14"/>
    <hyperlink ref="D31" r:id="rId15"/>
    <hyperlink ref="D32" r:id="rId16"/>
    <hyperlink ref="D33" r:id="rId17"/>
    <hyperlink ref="D34" r:id="rId18"/>
    <hyperlink ref="D35" r:id="rId19"/>
    <hyperlink ref="D36" r:id="rId20"/>
    <hyperlink ref="D37" r:id="rId21"/>
    <hyperlink ref="D44" r:id="rId22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1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modified xsi:type="dcterms:W3CDTF">2022-11-14T14:30:38Z</dcterms:modified>
</cp:coreProperties>
</file>