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Лист1!$A$1:$D$80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0" i="1" l="1"/>
  <c r="C80" i="1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6" i="1"/>
</calcChain>
</file>

<file path=xl/sharedStrings.xml><?xml version="1.0" encoding="utf-8"?>
<sst xmlns="http://schemas.openxmlformats.org/spreadsheetml/2006/main" count="4" uniqueCount="4">
  <si>
    <t>base_sa</t>
  </si>
  <si>
    <t>yoy_sa</t>
  </si>
  <si>
    <t>date</t>
  </si>
  <si>
    <t>nowcast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</si>
</sst>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/>
  </sheetViews>
  <sheetFormatPr defaultRowHeight="15" x14ac:dyDescent="0.25"/>
  <cols>
    <col min="1" max="1" width="10.140625" bestFit="1" customWidth="1"/>
    <col min="2" max="2" width="10.28515625" bestFit="1" customWidth="1"/>
    <col min="4" max="4" width="10.5703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s="1">
        <v>37316</v>
      </c>
      <c r="B2" s="3">
        <v>416.57094464025602</v>
      </c>
    </row>
    <row r="3" spans="1:4" x14ac:dyDescent="0.25">
      <c r="A3" s="1">
        <v>37408</v>
      </c>
      <c r="B3" s="3">
        <v>423.17299774932701</v>
      </c>
    </row>
    <row r="4" spans="1:4" x14ac:dyDescent="0.25">
      <c r="A4" s="1">
        <v>37500</v>
      </c>
      <c r="B4" s="3">
        <v>432.26528495642498</v>
      </c>
    </row>
    <row r="5" spans="1:4" x14ac:dyDescent="0.25">
      <c r="A5" s="1">
        <v>37591</v>
      </c>
      <c r="B5" s="3">
        <v>438.55834638261399</v>
      </c>
    </row>
    <row r="6" spans="1:4" x14ac:dyDescent="0.25">
      <c r="A6" s="1">
        <v>37681</v>
      </c>
      <c r="B6" s="3">
        <v>447.215329615158</v>
      </c>
      <c r="C6" s="3">
        <f>B6/B2*100-100</f>
        <v>7.3563423875772145</v>
      </c>
    </row>
    <row r="7" spans="1:4" x14ac:dyDescent="0.25">
      <c r="A7" s="1">
        <v>37773</v>
      </c>
      <c r="B7" s="3">
        <v>454.68448228195001</v>
      </c>
      <c r="C7" s="3">
        <f t="shared" ref="C7:C70" si="0">B7/B3*100-100</f>
        <v>7.4464780834833135</v>
      </c>
    </row>
    <row r="8" spans="1:4" x14ac:dyDescent="0.25">
      <c r="A8" s="1">
        <v>37865</v>
      </c>
      <c r="B8" s="3">
        <v>461.456599353706</v>
      </c>
      <c r="C8" s="3">
        <f t="shared" si="0"/>
        <v>6.7531017209081909</v>
      </c>
    </row>
    <row r="9" spans="1:4" x14ac:dyDescent="0.25">
      <c r="A9" s="1">
        <v>37956</v>
      </c>
      <c r="B9" s="3">
        <v>472.09269555528499</v>
      </c>
      <c r="C9" s="3">
        <f t="shared" si="0"/>
        <v>7.6464966290743916</v>
      </c>
    </row>
    <row r="10" spans="1:4" x14ac:dyDescent="0.25">
      <c r="A10" s="1">
        <v>38047</v>
      </c>
      <c r="B10" s="3">
        <v>480.053387584929</v>
      </c>
      <c r="C10" s="3">
        <f t="shared" si="0"/>
        <v>7.3427845145713349</v>
      </c>
    </row>
    <row r="11" spans="1:4" x14ac:dyDescent="0.25">
      <c r="A11" s="1">
        <v>38139</v>
      </c>
      <c r="B11" s="3">
        <v>488.40829002703401</v>
      </c>
      <c r="C11" s="3">
        <f t="shared" si="0"/>
        <v>7.4169691421692079</v>
      </c>
    </row>
    <row r="12" spans="1:4" x14ac:dyDescent="0.25">
      <c r="A12" s="1">
        <v>38231</v>
      </c>
      <c r="B12" s="3">
        <v>495.782193952635</v>
      </c>
      <c r="C12" s="3">
        <f t="shared" si="0"/>
        <v>7.4385315210582661</v>
      </c>
    </row>
    <row r="13" spans="1:4" x14ac:dyDescent="0.25">
      <c r="A13" s="1">
        <v>38322</v>
      </c>
      <c r="B13" s="3">
        <v>500.74977488513002</v>
      </c>
      <c r="C13" s="3">
        <f t="shared" si="0"/>
        <v>6.0702229879108955</v>
      </c>
    </row>
    <row r="14" spans="1:4" x14ac:dyDescent="0.25">
      <c r="A14" s="1">
        <v>38412</v>
      </c>
      <c r="B14" s="3">
        <v>509.09164937806798</v>
      </c>
      <c r="C14" s="3">
        <f t="shared" si="0"/>
        <v>6.0489650826600467</v>
      </c>
    </row>
    <row r="15" spans="1:4" x14ac:dyDescent="0.25">
      <c r="A15" s="1">
        <v>38504</v>
      </c>
      <c r="B15" s="3">
        <v>517.32837336833097</v>
      </c>
      <c r="C15" s="3">
        <f t="shared" si="0"/>
        <v>5.9212924784090433</v>
      </c>
    </row>
    <row r="16" spans="1:4" x14ac:dyDescent="0.25">
      <c r="A16" s="1">
        <v>38596</v>
      </c>
      <c r="B16" s="3">
        <v>526.28240825793</v>
      </c>
      <c r="C16" s="3">
        <f t="shared" si="0"/>
        <v>6.1519382255605706</v>
      </c>
    </row>
    <row r="17" spans="1:3" x14ac:dyDescent="0.25">
      <c r="A17" s="1">
        <v>38687</v>
      </c>
      <c r="B17" s="3">
        <v>537.27187408973396</v>
      </c>
      <c r="C17" s="3">
        <f t="shared" si="0"/>
        <v>7.2934829003132222</v>
      </c>
    </row>
    <row r="18" spans="1:3" x14ac:dyDescent="0.25">
      <c r="A18" s="1">
        <v>38777</v>
      </c>
      <c r="B18" s="3">
        <v>547.81957163266202</v>
      </c>
      <c r="C18" s="3">
        <f t="shared" si="0"/>
        <v>7.6072593808808335</v>
      </c>
    </row>
    <row r="19" spans="1:3" x14ac:dyDescent="0.25">
      <c r="A19" s="1">
        <v>38869</v>
      </c>
      <c r="B19" s="3">
        <v>558.94187396290101</v>
      </c>
      <c r="C19" s="3">
        <f t="shared" si="0"/>
        <v>8.0439238860269882</v>
      </c>
    </row>
    <row r="20" spans="1:3" x14ac:dyDescent="0.25">
      <c r="A20" s="1">
        <v>38961</v>
      </c>
      <c r="B20" s="3">
        <v>570.89613099374901</v>
      </c>
      <c r="C20" s="3">
        <f t="shared" si="0"/>
        <v>8.4771449768759766</v>
      </c>
    </row>
    <row r="21" spans="1:3" x14ac:dyDescent="0.25">
      <c r="A21" s="1">
        <v>39052</v>
      </c>
      <c r="B21" s="3">
        <v>582.22319377211204</v>
      </c>
      <c r="C21" s="3">
        <f t="shared" si="0"/>
        <v>8.3665871693984144</v>
      </c>
    </row>
    <row r="22" spans="1:3" x14ac:dyDescent="0.25">
      <c r="A22" s="1">
        <v>39142</v>
      </c>
      <c r="B22" s="3">
        <v>593.04344523650502</v>
      </c>
      <c r="C22" s="3">
        <f t="shared" si="0"/>
        <v>8.2552497109701193</v>
      </c>
    </row>
    <row r="23" spans="1:3" x14ac:dyDescent="0.25">
      <c r="A23" s="1">
        <v>39234</v>
      </c>
      <c r="B23" s="3">
        <v>606.70535449592705</v>
      </c>
      <c r="C23" s="3">
        <f t="shared" si="0"/>
        <v>8.5453394633654227</v>
      </c>
    </row>
    <row r="24" spans="1:3" x14ac:dyDescent="0.25">
      <c r="A24" s="1">
        <v>39326</v>
      </c>
      <c r="B24" s="3">
        <v>617.40424995226999</v>
      </c>
      <c r="C24" s="3">
        <f t="shared" si="0"/>
        <v>8.1465114989595548</v>
      </c>
    </row>
    <row r="25" spans="1:3" x14ac:dyDescent="0.25">
      <c r="A25" s="1">
        <v>39417</v>
      </c>
      <c r="B25" s="3">
        <v>636.468742116361</v>
      </c>
      <c r="C25" s="3">
        <f t="shared" si="0"/>
        <v>9.3169679470861411</v>
      </c>
    </row>
    <row r="26" spans="1:3" x14ac:dyDescent="0.25">
      <c r="A26" s="1">
        <v>39508</v>
      </c>
      <c r="B26" s="3">
        <v>652.39304536099303</v>
      </c>
      <c r="C26" s="3">
        <f t="shared" si="0"/>
        <v>10.007631076812501</v>
      </c>
    </row>
    <row r="27" spans="1:3" x14ac:dyDescent="0.25">
      <c r="A27" s="1">
        <v>39600</v>
      </c>
      <c r="B27" s="3">
        <v>654.17770856829304</v>
      </c>
      <c r="C27" s="3">
        <f t="shared" si="0"/>
        <v>7.82461432400045</v>
      </c>
    </row>
    <row r="28" spans="1:3" x14ac:dyDescent="0.25">
      <c r="A28" s="1">
        <v>39692</v>
      </c>
      <c r="B28" s="3">
        <v>646.38595098789995</v>
      </c>
      <c r="C28" s="3">
        <f t="shared" si="0"/>
        <v>4.6941207544117987</v>
      </c>
    </row>
    <row r="29" spans="1:3" x14ac:dyDescent="0.25">
      <c r="A29" s="1">
        <v>39783</v>
      </c>
      <c r="B29" s="3">
        <v>623.25205408985903</v>
      </c>
      <c r="C29" s="3">
        <f t="shared" si="0"/>
        <v>-2.0765651401126775</v>
      </c>
    </row>
    <row r="30" spans="1:3" x14ac:dyDescent="0.25">
      <c r="A30" s="1">
        <v>39873</v>
      </c>
      <c r="B30" s="3">
        <v>598.56336450917195</v>
      </c>
      <c r="C30" s="3">
        <f t="shared" si="0"/>
        <v>-8.2511119998275149</v>
      </c>
    </row>
    <row r="31" spans="1:3" x14ac:dyDescent="0.25">
      <c r="A31" s="1">
        <v>39965</v>
      </c>
      <c r="B31" s="3">
        <v>591.35818932889697</v>
      </c>
      <c r="C31" s="3">
        <f t="shared" si="0"/>
        <v>-9.6028217434801206</v>
      </c>
    </row>
    <row r="32" spans="1:3" x14ac:dyDescent="0.25">
      <c r="A32" s="1">
        <v>40057</v>
      </c>
      <c r="B32" s="3">
        <v>594.61630384871899</v>
      </c>
      <c r="C32" s="3">
        <f t="shared" si="0"/>
        <v>-8.0090922551858057</v>
      </c>
    </row>
    <row r="33" spans="1:3" x14ac:dyDescent="0.25">
      <c r="A33" s="1">
        <v>40148</v>
      </c>
      <c r="B33" s="3">
        <v>600.98457963502005</v>
      </c>
      <c r="C33" s="3">
        <f t="shared" si="0"/>
        <v>-3.5727879769857083</v>
      </c>
    </row>
    <row r="34" spans="1:3" x14ac:dyDescent="0.25">
      <c r="A34" s="1">
        <v>40238</v>
      </c>
      <c r="B34" s="3">
        <v>615.10308646714702</v>
      </c>
      <c r="C34" s="3">
        <f t="shared" si="0"/>
        <v>2.7632365992759702</v>
      </c>
    </row>
    <row r="35" spans="1:3" x14ac:dyDescent="0.25">
      <c r="A35" s="1">
        <v>40330</v>
      </c>
      <c r="B35" s="3">
        <v>620.65275175268403</v>
      </c>
      <c r="C35" s="3">
        <f t="shared" si="0"/>
        <v>4.9537764002274116</v>
      </c>
    </row>
    <row r="36" spans="1:3" x14ac:dyDescent="0.25">
      <c r="A36" s="1">
        <v>40422</v>
      </c>
      <c r="B36" s="3">
        <v>622.51987622368199</v>
      </c>
      <c r="C36" s="3">
        <f t="shared" si="0"/>
        <v>4.6927022004533256</v>
      </c>
    </row>
    <row r="37" spans="1:3" x14ac:dyDescent="0.25">
      <c r="A37" s="1">
        <v>40513</v>
      </c>
      <c r="B37" s="3">
        <v>631.17874618270196</v>
      </c>
      <c r="C37" s="3">
        <f t="shared" si="0"/>
        <v>5.0241166863247884</v>
      </c>
    </row>
    <row r="38" spans="1:3" x14ac:dyDescent="0.25">
      <c r="A38" s="1">
        <v>40603</v>
      </c>
      <c r="B38" s="3">
        <v>634.750492552173</v>
      </c>
      <c r="C38" s="3">
        <f t="shared" si="0"/>
        <v>3.1941647696601621</v>
      </c>
    </row>
    <row r="39" spans="1:3" x14ac:dyDescent="0.25">
      <c r="A39" s="1">
        <v>40695</v>
      </c>
      <c r="B39" s="3">
        <v>642.75781988865106</v>
      </c>
      <c r="C39" s="3">
        <f t="shared" si="0"/>
        <v>3.5615838443547858</v>
      </c>
    </row>
    <row r="40" spans="1:3" x14ac:dyDescent="0.25">
      <c r="A40" s="1">
        <v>40787</v>
      </c>
      <c r="B40" s="3">
        <v>653.83705358505301</v>
      </c>
      <c r="C40" s="3">
        <f t="shared" si="0"/>
        <v>5.0307112362976625</v>
      </c>
    </row>
    <row r="41" spans="1:3" x14ac:dyDescent="0.25">
      <c r="A41" s="1">
        <v>40878</v>
      </c>
      <c r="B41" s="3">
        <v>661.83971554642096</v>
      </c>
      <c r="C41" s="3">
        <f t="shared" si="0"/>
        <v>4.8577315933328009</v>
      </c>
    </row>
    <row r="42" spans="1:3" x14ac:dyDescent="0.25">
      <c r="A42" s="1">
        <v>40969</v>
      </c>
      <c r="B42" s="3">
        <v>670.46895473059305</v>
      </c>
      <c r="C42" s="3">
        <f t="shared" si="0"/>
        <v>5.6271657285061849</v>
      </c>
    </row>
    <row r="43" spans="1:3" x14ac:dyDescent="0.25">
      <c r="A43" s="1">
        <v>41061</v>
      </c>
      <c r="B43" s="3">
        <v>673.64484832743597</v>
      </c>
      <c r="C43" s="3">
        <f t="shared" si="0"/>
        <v>4.8053913127242396</v>
      </c>
    </row>
    <row r="44" spans="1:3" x14ac:dyDescent="0.25">
      <c r="A44" s="1">
        <v>41153</v>
      </c>
      <c r="B44" s="3">
        <v>676.62585872495094</v>
      </c>
      <c r="C44" s="3">
        <f t="shared" si="0"/>
        <v>3.4853951783467636</v>
      </c>
    </row>
    <row r="45" spans="1:3" x14ac:dyDescent="0.25">
      <c r="A45" s="1">
        <v>41244</v>
      </c>
      <c r="B45" s="3">
        <v>677.08935258133602</v>
      </c>
      <c r="C45" s="3">
        <f t="shared" si="0"/>
        <v>2.304128428183688</v>
      </c>
    </row>
    <row r="46" spans="1:3" x14ac:dyDescent="0.25">
      <c r="A46" s="1">
        <v>41334</v>
      </c>
      <c r="B46" s="3">
        <v>682.30222799389799</v>
      </c>
      <c r="C46" s="3">
        <f t="shared" si="0"/>
        <v>1.7649248604001002</v>
      </c>
    </row>
    <row r="47" spans="1:3" x14ac:dyDescent="0.25">
      <c r="A47" s="1">
        <v>41426</v>
      </c>
      <c r="B47" s="3">
        <v>684.68810066247499</v>
      </c>
      <c r="C47" s="3">
        <f t="shared" si="0"/>
        <v>1.6393285516036968</v>
      </c>
    </row>
    <row r="48" spans="1:3" x14ac:dyDescent="0.25">
      <c r="A48" s="1">
        <v>41518</v>
      </c>
      <c r="B48" s="3">
        <v>684.84525453427</v>
      </c>
      <c r="C48" s="3">
        <f t="shared" si="0"/>
        <v>1.2147622948977812</v>
      </c>
    </row>
    <row r="49" spans="1:3" x14ac:dyDescent="0.25">
      <c r="A49" s="1">
        <v>41609</v>
      </c>
      <c r="B49" s="3">
        <v>688.63929466931802</v>
      </c>
      <c r="C49" s="3">
        <f t="shared" si="0"/>
        <v>1.7058224359826255</v>
      </c>
    </row>
    <row r="50" spans="1:3" x14ac:dyDescent="0.25">
      <c r="A50" s="1">
        <v>41699</v>
      </c>
      <c r="B50" s="3">
        <v>688.89019047546697</v>
      </c>
      <c r="C50" s="3">
        <f t="shared" si="0"/>
        <v>0.96554902084065475</v>
      </c>
    </row>
    <row r="51" spans="1:3" x14ac:dyDescent="0.25">
      <c r="A51" s="1">
        <v>41791</v>
      </c>
      <c r="B51" s="3">
        <v>692.23329085896205</v>
      </c>
      <c r="C51" s="3">
        <f t="shared" si="0"/>
        <v>1.1019893859972996</v>
      </c>
    </row>
    <row r="52" spans="1:3" x14ac:dyDescent="0.25">
      <c r="A52" s="1">
        <v>41883</v>
      </c>
      <c r="B52" s="3">
        <v>690.434987168406</v>
      </c>
      <c r="C52" s="3">
        <f t="shared" si="0"/>
        <v>0.81620374779953409</v>
      </c>
    </row>
    <row r="53" spans="1:3" x14ac:dyDescent="0.25">
      <c r="A53" s="1">
        <v>41974</v>
      </c>
      <c r="B53" s="3">
        <v>688.57281989890805</v>
      </c>
      <c r="C53" s="3">
        <f t="shared" si="0"/>
        <v>-9.6530608875440294E-3</v>
      </c>
    </row>
    <row r="54" spans="1:3" x14ac:dyDescent="0.25">
      <c r="A54" s="1">
        <v>42064</v>
      </c>
      <c r="B54" s="3">
        <v>681.097441652724</v>
      </c>
      <c r="C54" s="3">
        <f t="shared" si="0"/>
        <v>-1.131203336973698</v>
      </c>
    </row>
    <row r="55" spans="1:3" x14ac:dyDescent="0.25">
      <c r="A55" s="1">
        <v>42156</v>
      </c>
      <c r="B55" s="3">
        <v>676.39208600782104</v>
      </c>
      <c r="C55" s="3">
        <f t="shared" si="0"/>
        <v>-2.2884199677083359</v>
      </c>
    </row>
    <row r="56" spans="1:3" x14ac:dyDescent="0.25">
      <c r="A56" s="1">
        <v>42248</v>
      </c>
      <c r="B56" s="3">
        <v>678.00222629812004</v>
      </c>
      <c r="C56" s="3">
        <f t="shared" si="0"/>
        <v>-1.8007142021111804</v>
      </c>
    </row>
    <row r="57" spans="1:3" x14ac:dyDescent="0.25">
      <c r="A57" s="1">
        <v>42339</v>
      </c>
      <c r="B57" s="3">
        <v>676.56679285779001</v>
      </c>
      <c r="C57" s="3">
        <f t="shared" si="0"/>
        <v>-1.7436103625003199</v>
      </c>
    </row>
    <row r="58" spans="1:3" x14ac:dyDescent="0.25">
      <c r="A58" s="1">
        <v>42430</v>
      </c>
      <c r="B58" s="3">
        <v>677.74972623114297</v>
      </c>
      <c r="C58" s="3">
        <f t="shared" si="0"/>
        <v>-0.49151783824903816</v>
      </c>
    </row>
    <row r="59" spans="1:3" x14ac:dyDescent="0.25">
      <c r="A59" s="1">
        <v>42522</v>
      </c>
      <c r="B59" s="3">
        <v>677.92976655602001</v>
      </c>
      <c r="C59" s="3">
        <f t="shared" si="0"/>
        <v>0.22733568000101911</v>
      </c>
    </row>
    <row r="60" spans="1:3" x14ac:dyDescent="0.25">
      <c r="A60" s="1">
        <v>42614</v>
      </c>
      <c r="B60" s="3">
        <v>678.65072746733199</v>
      </c>
      <c r="C60" s="3">
        <f t="shared" si="0"/>
        <v>9.5648825926829772E-2</v>
      </c>
    </row>
    <row r="61" spans="1:3" x14ac:dyDescent="0.25">
      <c r="A61" s="1">
        <v>42705</v>
      </c>
      <c r="B61" s="3">
        <v>684.29411861610299</v>
      </c>
      <c r="C61" s="3">
        <f t="shared" si="0"/>
        <v>1.1421378997442417</v>
      </c>
    </row>
    <row r="62" spans="1:3" x14ac:dyDescent="0.25">
      <c r="A62" s="1">
        <v>42795</v>
      </c>
      <c r="B62" s="3">
        <v>685.76314448521805</v>
      </c>
      <c r="C62" s="3">
        <f t="shared" si="0"/>
        <v>1.1823565460714178</v>
      </c>
    </row>
    <row r="63" spans="1:3" x14ac:dyDescent="0.25">
      <c r="A63" s="1">
        <v>42887</v>
      </c>
      <c r="B63" s="3">
        <v>690.54992176815097</v>
      </c>
      <c r="C63" s="3">
        <f t="shared" si="0"/>
        <v>1.8615726635287331</v>
      </c>
    </row>
    <row r="64" spans="1:3" x14ac:dyDescent="0.25">
      <c r="A64" s="1">
        <v>42979</v>
      </c>
      <c r="B64" s="3">
        <v>694.952365957236</v>
      </c>
      <c r="C64" s="3">
        <f t="shared" si="0"/>
        <v>2.4020660157162581</v>
      </c>
    </row>
    <row r="65" spans="1:4" x14ac:dyDescent="0.25">
      <c r="A65" s="1">
        <v>43070</v>
      </c>
      <c r="B65" s="3">
        <v>695.01797896444202</v>
      </c>
      <c r="C65" s="3">
        <f t="shared" si="0"/>
        <v>1.5671419725229612</v>
      </c>
    </row>
    <row r="66" spans="1:4" x14ac:dyDescent="0.25">
      <c r="A66" s="1">
        <v>43160</v>
      </c>
      <c r="B66" s="3">
        <v>704.69774867056799</v>
      </c>
      <c r="C66" s="3">
        <f t="shared" si="0"/>
        <v>2.7610997087870004</v>
      </c>
    </row>
    <row r="67" spans="1:4" x14ac:dyDescent="0.25">
      <c r="A67" s="1">
        <v>43252</v>
      </c>
      <c r="B67" s="3">
        <v>708.90663762245595</v>
      </c>
      <c r="C67" s="3">
        <f t="shared" si="0"/>
        <v>2.6582749886210593</v>
      </c>
    </row>
    <row r="68" spans="1:4" x14ac:dyDescent="0.25">
      <c r="A68" s="1">
        <v>43344</v>
      </c>
      <c r="B68" s="3">
        <v>710.25777309941805</v>
      </c>
      <c r="C68" s="3">
        <f t="shared" si="0"/>
        <v>2.2023678012952956</v>
      </c>
    </row>
    <row r="69" spans="1:4" x14ac:dyDescent="0.25">
      <c r="A69" s="1">
        <v>43435</v>
      </c>
      <c r="B69" s="3">
        <v>714.81510441506202</v>
      </c>
      <c r="C69" s="3">
        <f t="shared" si="0"/>
        <v>2.8484335729152264</v>
      </c>
    </row>
    <row r="70" spans="1:4" x14ac:dyDescent="0.25">
      <c r="A70" s="1">
        <v>43525</v>
      </c>
      <c r="B70" s="3">
        <v>717.28716779649096</v>
      </c>
      <c r="C70" s="3">
        <f t="shared" si="0"/>
        <v>1.7864991267069144</v>
      </c>
    </row>
    <row r="71" spans="1:4" x14ac:dyDescent="0.25">
      <c r="A71" s="1">
        <v>43617</v>
      </c>
      <c r="B71" s="3">
        <v>721.19146747278603</v>
      </c>
      <c r="C71" s="3">
        <f t="shared" ref="C71:C80" si="1">B71/B67*100-100</f>
        <v>1.7329263401357338</v>
      </c>
    </row>
    <row r="72" spans="1:4" x14ac:dyDescent="0.25">
      <c r="A72" s="1">
        <v>43709</v>
      </c>
      <c r="B72" s="3">
        <v>727.53452891251902</v>
      </c>
      <c r="C72" s="3">
        <f t="shared" si="1"/>
        <v>2.4324627575293931</v>
      </c>
    </row>
    <row r="73" spans="1:4" x14ac:dyDescent="0.25">
      <c r="A73" s="1">
        <v>43800</v>
      </c>
      <c r="B73" s="3">
        <v>730.00833076032495</v>
      </c>
      <c r="C73" s="3">
        <f t="shared" si="1"/>
        <v>2.1254763996202399</v>
      </c>
    </row>
    <row r="74" spans="1:4" x14ac:dyDescent="0.25">
      <c r="A74" s="1">
        <v>43891</v>
      </c>
      <c r="B74" s="3">
        <v>728.36730656693601</v>
      </c>
      <c r="C74" s="3">
        <f t="shared" si="1"/>
        <v>1.5447284250857791</v>
      </c>
    </row>
    <row r="75" spans="1:4" x14ac:dyDescent="0.25">
      <c r="A75" s="1">
        <v>43983</v>
      </c>
      <c r="B75" s="3">
        <v>665.69115355643305</v>
      </c>
      <c r="C75" s="3">
        <f t="shared" si="1"/>
        <v>-7.6956420617174501</v>
      </c>
    </row>
    <row r="76" spans="1:4" x14ac:dyDescent="0.25">
      <c r="A76" s="1">
        <v>44075</v>
      </c>
      <c r="B76" s="3">
        <v>702.91543467348299</v>
      </c>
      <c r="C76" s="3">
        <f t="shared" si="1"/>
        <v>-3.3839073281972389</v>
      </c>
    </row>
    <row r="77" spans="1:4" x14ac:dyDescent="0.25">
      <c r="A77" s="1">
        <v>44166</v>
      </c>
      <c r="B77" s="3">
        <v>717.582501939537</v>
      </c>
      <c r="C77" s="3">
        <f t="shared" si="1"/>
        <v>-1.7021489066907094</v>
      </c>
    </row>
    <row r="78" spans="1:4" x14ac:dyDescent="0.25">
      <c r="A78" s="1">
        <v>44256</v>
      </c>
      <c r="B78" s="3">
        <v>725.40966423664099</v>
      </c>
      <c r="C78" s="3">
        <f t="shared" si="1"/>
        <v>-0.40606467418690784</v>
      </c>
    </row>
    <row r="79" spans="1:4" x14ac:dyDescent="0.25">
      <c r="A79" s="1">
        <v>44348</v>
      </c>
      <c r="B79" s="3">
        <v>732.95215800639403</v>
      </c>
      <c r="C79" s="3">
        <f t="shared" si="1"/>
        <v>10.103935449738401</v>
      </c>
    </row>
    <row r="80" spans="1:4" x14ac:dyDescent="0.25">
      <c r="A80" s="1">
        <v>44440</v>
      </c>
      <c r="B80" s="3">
        <f>B79*(100+D80)/100</f>
        <v>734.83169947234967</v>
      </c>
      <c r="C80" s="3">
        <f>B80/B76*100-100</f>
        <v>4.5405554102951697</v>
      </c>
      <c r="D80" s="2">
        <v>0.25643439962957526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2021-09-01T15:08:42Z</dcterms:modified>
</cp:coreProperties>
</file>